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<sst xmlns="http://schemas.openxmlformats.org/spreadsheetml/2006/main" count="687" uniqueCount="227">
  <si>
    <t>安康市2024年尾矿库基本情况公告表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</si>
  <si>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</si>
  <si>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</si>
  <si>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</si>
  <si>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</si>
  <si>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</si>
  <si>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</si>
  <si>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</si>
  <si>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</si>
  <si>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</si>
  <si>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</si>
  <si>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</si>
  <si>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</si>
  <si>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r>
      <rPr>
        <sz val="10"/>
        <color theme="1"/>
        <rFont val="黑体"/>
        <charset val="134"/>
      </rPr>
      <t>库容（万m</t>
    </r>
    <r>
      <rPr>
        <sz val="10"/>
        <color theme="1"/>
        <rFont val="宋体"/>
        <charset val="134"/>
      </rPr>
      <t>³</t>
    </r>
    <r>
      <rPr>
        <sz val="10"/>
        <color theme="1"/>
        <rFont val="黑体"/>
        <charset val="134"/>
      </rPr>
      <t>）</t>
    </r>
  </si>
  <si>
    <t>下游流域情况</t>
  </si>
  <si>
    <t>企业或管理单位主要负责人</t>
  </si>
  <si>
    <t>尾矿库政府领导安全生产包保责任人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</si>
  <si>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</si>
  <si>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</si>
  <si>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</si>
  <si>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</si>
  <si>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</si>
  <si>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</si>
  <si>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</si>
  <si>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</si>
  <si>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</si>
  <si>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</si>
  <si>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市级</t>
  </si>
  <si>
    <t>县级</t>
  </si>
  <si>
    <t>镇级</t>
  </si>
  <si>
    <t>安康市</t>
  </si>
  <si>
    <t>汉滨区</t>
  </si>
  <si>
    <t>陕西省安康市燊乾矿业有限责任公司西沟尾矿库</t>
  </si>
  <si>
    <t>陕西省安康市燊乾矿业有限责任公司</t>
  </si>
  <si>
    <t>汉滨区沈坝镇富田村</t>
  </si>
  <si>
    <t>有</t>
  </si>
  <si>
    <t>运行</t>
  </si>
  <si>
    <t>金矿</t>
  </si>
  <si>
    <t>否</t>
  </si>
  <si>
    <t>四等</t>
  </si>
  <si>
    <t>龚新文</t>
  </si>
  <si>
    <t>法人</t>
  </si>
  <si>
    <t>黄戈</t>
  </si>
  <si>
    <t>常务副市长</t>
  </si>
  <si>
    <t>李杰伟</t>
  </si>
  <si>
    <t>常委副区长</t>
  </si>
  <si>
    <t>刘  勇</t>
  </si>
  <si>
    <t>镇长</t>
  </si>
  <si>
    <t>汉滨区应急管理局</t>
  </si>
  <si>
    <t>旬阳市</t>
  </si>
  <si>
    <t>陕西汞锑科技有限公司旬阳分公司大青铜沟尾矿库</t>
  </si>
  <si>
    <t>陕西汞锑科技有限公司旬阳分公司</t>
  </si>
  <si>
    <t>旬阳市红军镇庙湾村</t>
  </si>
  <si>
    <t>汞、锑矿</t>
  </si>
  <si>
    <t>李江银</t>
  </si>
  <si>
    <t>总经理</t>
  </si>
  <si>
    <t>刘仁卫</t>
  </si>
  <si>
    <t>陈德春</t>
  </si>
  <si>
    <t>旬阳市应急管理局</t>
  </si>
  <si>
    <t>陕西旬阳县居金塬矿业有限公司董儿沟尾矿库</t>
  </si>
  <si>
    <t>陕西旬阳县居金塬矿业有限公司</t>
  </si>
  <si>
    <t>旬阳市关口镇蒿塔村</t>
  </si>
  <si>
    <t>停用</t>
  </si>
  <si>
    <t>铅锌矿</t>
  </si>
  <si>
    <t>是</t>
  </si>
  <si>
    <t>吴世平</t>
  </si>
  <si>
    <t>李翔</t>
  </si>
  <si>
    <t>陕西旬阳县居金塬矿业有限公司小水河尾矿库</t>
  </si>
  <si>
    <t>旬阳市蜀河镇施家河村</t>
  </si>
  <si>
    <t>闭库治理</t>
  </si>
  <si>
    <t>铅锌</t>
  </si>
  <si>
    <t>五等</t>
  </si>
  <si>
    <t>邱丛峰</t>
  </si>
  <si>
    <t>陕西旬阳县亨通矿业有限公司饶家沟尾矿库</t>
  </si>
  <si>
    <t>陕西旬阳县亨通矿业有限公司</t>
  </si>
  <si>
    <t>旬阳市甘溪镇饶家沟</t>
  </si>
  <si>
    <t>锌矿</t>
  </si>
  <si>
    <t>黎花</t>
  </si>
  <si>
    <t>黄明</t>
  </si>
  <si>
    <t>陕西旬阳县宏宝矿业有限公司甘溪尾矿库</t>
  </si>
  <si>
    <t>陕西旬阳县宏宝矿业有限公司</t>
  </si>
  <si>
    <t>旬阳市甘溪镇甘溪社区</t>
  </si>
  <si>
    <t>停建</t>
  </si>
  <si>
    <t>王帅</t>
  </si>
  <si>
    <t>陕西旬阳县盛鑫矿业有限公司下桥儿沟尾矿库</t>
  </si>
  <si>
    <t>陕西旬阳县盛鑫矿业有限公司</t>
  </si>
  <si>
    <t>旬阳市白柳镇柳村</t>
  </si>
  <si>
    <t>陈金良</t>
  </si>
  <si>
    <t>王泽栋</t>
  </si>
  <si>
    <t>陕西省旬阳县今日矿业有限公司棕溪夹沟尾矿库</t>
  </si>
  <si>
    <t>陕西省旬阳县今日矿业有限公司</t>
  </si>
  <si>
    <t>旬阳市棕溪镇康庄村</t>
  </si>
  <si>
    <t>铜矿</t>
  </si>
  <si>
    <t>张文超</t>
  </si>
  <si>
    <t>吴申意</t>
  </si>
  <si>
    <t>陕西鑫源矿业公司火烧沟尾矿库</t>
  </si>
  <si>
    <t>陕西鑫源矿业公司</t>
  </si>
  <si>
    <t>旬阳市关口镇宋坪村</t>
  </si>
  <si>
    <t>三等</t>
  </si>
  <si>
    <t>杨新政</t>
  </si>
  <si>
    <t>旬阳县五联东升矿业公司小南沙沟尾矿库</t>
  </si>
  <si>
    <t>旬阳县五联东升矿业公司</t>
  </si>
  <si>
    <t>旬阳市双河镇南沙沟</t>
  </si>
  <si>
    <t>戴英强</t>
  </si>
  <si>
    <t>胡万峰</t>
  </si>
  <si>
    <t>旬阳县银联矿业有限公司关子沟尾矿库</t>
  </si>
  <si>
    <t>旬阳县银联矿业有限公司</t>
  </si>
  <si>
    <t>旬阳市关口镇关坪社区</t>
  </si>
  <si>
    <t>曹昌军</t>
  </si>
  <si>
    <t>旬阳县五联华枫公司小泥沟尾矿库</t>
  </si>
  <si>
    <t>旬阳县五联华枫公司</t>
  </si>
  <si>
    <t>旬阳市关口镇小泥沟</t>
  </si>
  <si>
    <t>张钊</t>
  </si>
  <si>
    <t>陕西旬阳大地复肥公司泗人沟尾矿库</t>
  </si>
  <si>
    <t>陕西旬阳大地复肥公司</t>
  </si>
  <si>
    <t>旬阳市构元镇泗人沟</t>
  </si>
  <si>
    <t>郑爱琴</t>
  </si>
  <si>
    <t>张远玺</t>
  </si>
  <si>
    <t>汉阴县</t>
  </si>
  <si>
    <t>陕西汉阴黄龙金矿有限公司大王沟尾矿库</t>
  </si>
  <si>
    <t>陕西汉阴黄龙金矿有限公司</t>
  </si>
  <si>
    <t>汉阴县双河口镇黄土岗村</t>
  </si>
  <si>
    <t>马晓斌</t>
  </si>
  <si>
    <t>吴奎</t>
  </si>
  <si>
    <t>常务副县长</t>
  </si>
  <si>
    <t>王发萍</t>
  </si>
  <si>
    <t>汉阴县应急管理局</t>
  </si>
  <si>
    <t>陕西汉阴黄龙金矿有限公司小篆沟尾矿库</t>
  </si>
  <si>
    <t>汉阴县双河口镇兴春村</t>
  </si>
  <si>
    <t>汉阴县金源矿业有限公司八庙沟尾矿库</t>
  </si>
  <si>
    <t>汉阴县金源矿业有限公司</t>
  </si>
  <si>
    <t>汉阴县铁佛寺镇四合村</t>
  </si>
  <si>
    <t>殷军</t>
  </si>
  <si>
    <t>龙伯安</t>
  </si>
  <si>
    <t>汉阴县鹿鸣金矿有限公司鹿鸣金矿尾矿库</t>
  </si>
  <si>
    <t>汉阴县鹿鸣金矿有限公司</t>
  </si>
  <si>
    <t>汉阴县铁佛寺镇李庄村</t>
  </si>
  <si>
    <t>孙连仁</t>
  </si>
  <si>
    <t>石泉县</t>
  </si>
  <si>
    <t>石泉县金峰矿业公司纸房沟尾矿库</t>
  </si>
  <si>
    <t>石泉县金峰矿业公司</t>
  </si>
  <si>
    <t>石泉县饶峰镇大湾村</t>
  </si>
  <si>
    <t>侯永强</t>
  </si>
  <si>
    <t>法定代表人</t>
  </si>
  <si>
    <t>刘伟</t>
  </si>
  <si>
    <t>张军</t>
  </si>
  <si>
    <t>石泉县应急管理局</t>
  </si>
  <si>
    <t>洋县钒钛磁铁矿有限公司野人沟尾矿库</t>
  </si>
  <si>
    <t>洋县钒钛磁铁矿有限公司</t>
  </si>
  <si>
    <t>石泉县两河镇迎河村</t>
  </si>
  <si>
    <t>铁矿</t>
  </si>
  <si>
    <t>顾世乾</t>
  </si>
  <si>
    <t>李扬</t>
  </si>
  <si>
    <t>宁陕县</t>
  </si>
  <si>
    <t>宁陕矿业有限公司小干沟尾矿库</t>
  </si>
  <si>
    <t>宁陕矿业有限公司</t>
  </si>
  <si>
    <t>宁陕县城关镇月河坪村</t>
  </si>
  <si>
    <t>钼矿</t>
  </si>
  <si>
    <t>周长志</t>
  </si>
  <si>
    <t>主要负责人</t>
  </si>
  <si>
    <t>罗新玮</t>
  </si>
  <si>
    <t>钟帆</t>
  </si>
  <si>
    <t>宁陕县应急管理局</t>
  </si>
  <si>
    <t>宁陕县鑫裕矿业有限责任公司西南沟尾矿库</t>
  </si>
  <si>
    <t>宁陕县鑫裕矿业有限责任公司</t>
  </si>
  <si>
    <t>宁陕县广货街镇广货街社区</t>
  </si>
  <si>
    <t xml:space="preserve">是 </t>
  </si>
  <si>
    <t>张复勇</t>
  </si>
  <si>
    <t>张永超</t>
  </si>
  <si>
    <t>宁陕县潼鑫矿业有限公司三皇殿沟尾矿库</t>
  </si>
  <si>
    <t>宁陕县潼鑫矿业有限公司</t>
  </si>
  <si>
    <t>宁陕县江口镇竹山村</t>
  </si>
  <si>
    <t>董立壮</t>
  </si>
  <si>
    <t>马昊</t>
  </si>
  <si>
    <t>宁陕县恒通矿业物资有限公司小沟尾矿库</t>
  </si>
  <si>
    <t>宁陕县恒通矿业物资有限公司</t>
  </si>
  <si>
    <t>宁陕县江口镇沙坪村</t>
  </si>
  <si>
    <t>徐全胜</t>
  </si>
  <si>
    <t>宁陕县金诚矿业有限公司古楼沟尾矿库</t>
  </si>
  <si>
    <t>宁陕县金城矿业有限公司</t>
  </si>
  <si>
    <t>宁陕县广货街镇五台村</t>
  </si>
  <si>
    <t>铜多金属</t>
  </si>
  <si>
    <t>刘际秩</t>
  </si>
  <si>
    <t>宁陕县宏锦达矿业有限公司大椿沟尾矿库</t>
  </si>
  <si>
    <t>宁陕县宏锦达矿业有限公司</t>
  </si>
  <si>
    <t>谢林江</t>
  </si>
  <si>
    <t>宁陕县银乐矿业有限公司瓢把沟尾矿库</t>
  </si>
  <si>
    <t>宁陕县银乐矿业有限公司</t>
  </si>
  <si>
    <t>苗永清</t>
  </si>
  <si>
    <t>宁陕县金沙矿业有限公司石渣沟尾矿库</t>
  </si>
  <si>
    <t>宁陕县金沙矿业有限公司</t>
  </si>
  <si>
    <t>宁陕县广货街镇沙沟村</t>
  </si>
  <si>
    <t>紫阳县</t>
  </si>
  <si>
    <t>陕西省紫阳县湘贵锰业有限公司周家湾尾矿库</t>
  </si>
  <si>
    <t>陕西省紫阳县湘贵锰业有限公司</t>
  </si>
  <si>
    <t>紫阳县麻柳镇麻柳村</t>
  </si>
  <si>
    <t>锰矿</t>
  </si>
  <si>
    <t>薛从顺</t>
  </si>
  <si>
    <t>董事长</t>
  </si>
  <si>
    <t>鲁延福</t>
  </si>
  <si>
    <t>县委副书记常务副县长</t>
  </si>
  <si>
    <t>张鹏</t>
  </si>
  <si>
    <t>紫阳县应急管理局</t>
  </si>
  <si>
    <t>平利县</t>
  </si>
  <si>
    <t>安康市宝林矿业有限公司石牛河尾矿库</t>
  </si>
  <si>
    <t>安康市宝林矿业有限公司</t>
  </si>
  <si>
    <t>平利县长安镇石牛村</t>
  </si>
  <si>
    <t>萤石</t>
  </si>
  <si>
    <t>刘永冬</t>
  </si>
  <si>
    <t>法定代表人、副总经理</t>
  </si>
  <si>
    <t>荆哲</t>
  </si>
  <si>
    <t>梁明</t>
  </si>
  <si>
    <t>平利县应急管理局</t>
  </si>
  <si>
    <t>白河县</t>
  </si>
  <si>
    <t>白河县大湾银矿有限公司大南沟尾矿库</t>
  </si>
  <si>
    <t>白河县大湾银矿有限责任公司</t>
  </si>
  <si>
    <t>白河县卡子镇桂花村</t>
  </si>
  <si>
    <t>银矿</t>
  </si>
  <si>
    <t>宋飞</t>
  </si>
  <si>
    <t>杨先慧</t>
  </si>
  <si>
    <t>副县长</t>
  </si>
  <si>
    <t>王传伟</t>
  </si>
  <si>
    <t>白河县应急管理局</t>
  </si>
  <si>
    <t>白河县汇丰矿业有限公司庙山沟尾矿库</t>
  </si>
  <si>
    <t>白河县汇丰矿业有限责任公司</t>
  </si>
  <si>
    <t>白河县构扒镇凉水村</t>
  </si>
  <si>
    <t>李孝强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</si>
</sst>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22"/>
      <color theme="1"/>
      <name val="方正小标宋_GBK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tabSelected="1" zoomScale="90" zoomScaleNormal="90" workbookViewId="0">
      <selection activeCell="A2" sqref="A2:Z2"/>
    </sheetView>
  </sheetViews>
  <sheetFormatPr defaultColWidth="9" defaultRowHeight="45" customHeight="1"/>
  <cols>
    <col min="1" max="1" width="6.625" style="6" customWidth="1"/>
    <col min="2" max="2" width="5.875" customWidth="1"/>
    <col min="3" max="3" width="7" customWidth="1"/>
    <col min="4" max="4" width="21.75" style="7" customWidth="1"/>
    <col min="5" max="5" width="17.5" style="8" customWidth="1"/>
    <col min="6" max="6" width="18.875" style="7" customWidth="1"/>
    <col min="7" max="7" width="8.125" customWidth="1"/>
    <col min="8" max="8" width="10" customWidth="1"/>
    <col min="9" max="9" width="6.125" customWidth="1"/>
    <col min="10" max="10" width="8.875" style="9" customWidth="1"/>
    <col min="11" max="11" width="6" customWidth="1"/>
    <col min="12" max="12" width="6.125" customWidth="1"/>
    <col min="13" max="13" width="7" customWidth="1"/>
    <col min="14" max="15" width="6.875" customWidth="1"/>
    <col min="16" max="16" width="9.025" style="9" customWidth="1"/>
    <col min="17" max="17" width="8.60833333333333" style="9" customWidth="1"/>
    <col min="18" max="18" width="7.125" style="9" customWidth="1"/>
    <col min="19" max="19" width="6.75" style="10" customWidth="1"/>
    <col min="20" max="20" width="7.25" customWidth="1"/>
    <col min="21" max="22" width="6.75" customWidth="1"/>
    <col min="23" max="23" width="10.25" customWidth="1"/>
    <col min="24" max="24" width="8.375" style="9" customWidth="1"/>
    <col min="25" max="25" width="8.5" style="9" customWidth="1"/>
    <col min="26" max="26" width="17.3666666666667" customWidth="1"/>
  </cols>
  <sheetData>
    <row r="1" customHeight="1" spans="1:26">
      <c r="A1" s="11"/>
      <c r="B1" s="11"/>
      <c r="C1" s="11"/>
      <c r="D1" s="11"/>
      <c r="E1" s="11"/>
      <c r="F1" s="11"/>
      <c r="G1" s="11"/>
      <c r="H1" s="11"/>
      <c r="I1" s="11"/>
      <c r="J1" s="32"/>
      <c r="K1" s="11"/>
      <c r="L1" s="11"/>
      <c r="M1" s="11"/>
      <c r="N1" s="11"/>
      <c r="O1" s="11"/>
      <c r="P1" s="32"/>
      <c r="Q1" s="32"/>
      <c r="R1" s="11"/>
      <c r="S1" s="11"/>
      <c r="T1" s="11"/>
      <c r="U1" s="11"/>
      <c r="V1" s="11"/>
      <c r="W1" s="11"/>
      <c r="X1" s="32"/>
      <c r="Y1" s="32"/>
      <c r="Z1" s="11"/>
    </row>
    <row r="2" customHeight="1" spans="1:26">
      <c r="A2" s="12" t="s">
        <v>0</v>
      </c>
      <c r="B2" s="12"/>
      <c r="C2" s="12"/>
      <c r="D2" s="13"/>
      <c r="E2" s="13"/>
      <c r="F2" s="1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="1" customFormat="1" customHeight="1" spans="1:26">
      <c r="A3" s="14" t="s">
        <v>1</v>
      </c>
      <c r="B3" s="15" t="s">
        <v>2</v>
      </c>
      <c r="C3" s="15" t="s">
        <v>3</v>
      </c>
      <c r="D3" s="16" t="s">
        <v>4</v>
      </c>
      <c r="E3" s="15" t="s">
        <v>5</v>
      </c>
      <c r="F3" s="16" t="s">
        <v>6</v>
      </c>
      <c r="G3" s="15" t="s">
        <v>7</v>
      </c>
      <c r="H3" s="15" t="s">
        <v>8</v>
      </c>
      <c r="I3" s="16" t="s">
        <v>9</v>
      </c>
      <c r="J3" s="15" t="s">
        <v>10</v>
      </c>
      <c r="K3" s="14" t="s">
        <v>11</v>
      </c>
      <c r="L3" s="14" t="s">
        <v>12</v>
      </c>
      <c r="M3" s="14"/>
      <c r="N3" s="14" t="s">
        <v>13</v>
      </c>
      <c r="O3" s="14"/>
      <c r="P3" s="33" t="s">
        <v>14</v>
      </c>
      <c r="Q3" s="33"/>
      <c r="R3" s="35" t="s">
        <v>15</v>
      </c>
      <c r="S3" s="36"/>
      <c r="T3" s="14" t="s">
        <v>16</v>
      </c>
      <c r="U3" s="14"/>
      <c r="V3" s="14"/>
      <c r="W3" s="14"/>
      <c r="X3" s="14"/>
      <c r="Y3" s="14"/>
      <c r="Z3" s="14" t="s">
        <v>17</v>
      </c>
    </row>
    <row r="4" s="1" customFormat="1" customHeight="1" spans="1:26">
      <c r="A4" s="14"/>
      <c r="B4" s="17"/>
      <c r="C4" s="17"/>
      <c r="D4" s="18"/>
      <c r="E4" s="17"/>
      <c r="F4" s="18"/>
      <c r="G4" s="17"/>
      <c r="H4" s="17"/>
      <c r="I4" s="18"/>
      <c r="J4" s="17"/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37" t="s">
        <v>27</v>
      </c>
      <c r="U4" s="38"/>
      <c r="V4" s="37" t="s">
        <v>28</v>
      </c>
      <c r="W4" s="38"/>
      <c r="X4" s="37" t="s">
        <v>29</v>
      </c>
      <c r="Y4" s="38"/>
      <c r="Z4" s="14"/>
    </row>
    <row r="5" s="1" customFormat="1" customHeight="1" spans="1:26">
      <c r="A5" s="14"/>
      <c r="B5" s="19"/>
      <c r="C5" s="19"/>
      <c r="D5" s="20"/>
      <c r="E5" s="19"/>
      <c r="F5" s="20"/>
      <c r="G5" s="19"/>
      <c r="H5" s="19"/>
      <c r="I5" s="20"/>
      <c r="J5" s="19"/>
      <c r="K5" s="19"/>
      <c r="L5" s="19"/>
      <c r="M5" s="19"/>
      <c r="N5" s="19"/>
      <c r="O5" s="19"/>
      <c r="P5" s="19"/>
      <c r="Q5" s="19"/>
      <c r="R5" s="19"/>
      <c r="S5" s="19"/>
      <c r="T5" s="14" t="s">
        <v>25</v>
      </c>
      <c r="U5" s="14" t="s">
        <v>26</v>
      </c>
      <c r="V5" s="14" t="s">
        <v>25</v>
      </c>
      <c r="W5" s="14" t="s">
        <v>26</v>
      </c>
      <c r="X5" s="14" t="s">
        <v>25</v>
      </c>
      <c r="Y5" s="14" t="s">
        <v>26</v>
      </c>
      <c r="Z5" s="14"/>
    </row>
    <row r="6" s="2" customFormat="1" customHeight="1" spans="1:26">
      <c r="A6" s="21">
        <v>1</v>
      </c>
      <c r="B6" s="22" t="s">
        <v>30</v>
      </c>
      <c r="C6" s="22" t="s">
        <v>31</v>
      </c>
      <c r="D6" s="23" t="s">
        <v>32</v>
      </c>
      <c r="E6" s="23" t="s">
        <v>33</v>
      </c>
      <c r="F6" s="23" t="s">
        <v>34</v>
      </c>
      <c r="G6" s="24" t="s">
        <v>35</v>
      </c>
      <c r="H6" s="22" t="s">
        <v>36</v>
      </c>
      <c r="I6" s="24" t="s">
        <v>37</v>
      </c>
      <c r="J6" s="25" t="s">
        <v>38</v>
      </c>
      <c r="K6" s="25" t="s">
        <v>39</v>
      </c>
      <c r="L6" s="25">
        <v>73</v>
      </c>
      <c r="M6" s="25">
        <v>23</v>
      </c>
      <c r="N6" s="25">
        <v>84.49</v>
      </c>
      <c r="O6" s="25">
        <v>5</v>
      </c>
      <c r="P6" s="25" t="s">
        <v>38</v>
      </c>
      <c r="Q6" s="25" t="s">
        <v>38</v>
      </c>
      <c r="R6" s="24" t="s">
        <v>40</v>
      </c>
      <c r="S6" s="24" t="s">
        <v>41</v>
      </c>
      <c r="T6" s="25" t="s">
        <v>42</v>
      </c>
      <c r="U6" s="25" t="s">
        <v>43</v>
      </c>
      <c r="V6" s="25" t="s">
        <v>44</v>
      </c>
      <c r="W6" s="25" t="s">
        <v>45</v>
      </c>
      <c r="X6" s="23" t="s">
        <v>46</v>
      </c>
      <c r="Y6" s="23" t="s">
        <v>47</v>
      </c>
      <c r="Z6" s="24" t="s">
        <v>48</v>
      </c>
    </row>
    <row r="7" s="2" customFormat="1" customHeight="1" spans="1:26">
      <c r="A7" s="21">
        <v>2</v>
      </c>
      <c r="B7" s="24" t="s">
        <v>30</v>
      </c>
      <c r="C7" s="24" t="s">
        <v>49</v>
      </c>
      <c r="D7" s="25" t="s">
        <v>50</v>
      </c>
      <c r="E7" s="24" t="s">
        <v>51</v>
      </c>
      <c r="F7" s="25" t="s">
        <v>52</v>
      </c>
      <c r="G7" s="24" t="s">
        <v>35</v>
      </c>
      <c r="H7" s="24" t="s">
        <v>36</v>
      </c>
      <c r="I7" s="25" t="s">
        <v>53</v>
      </c>
      <c r="J7" s="24" t="s">
        <v>38</v>
      </c>
      <c r="K7" s="25" t="s">
        <v>39</v>
      </c>
      <c r="L7" s="25">
        <v>48</v>
      </c>
      <c r="M7" s="25">
        <v>48</v>
      </c>
      <c r="N7" s="25">
        <v>74.77</v>
      </c>
      <c r="O7" s="25">
        <v>50</v>
      </c>
      <c r="P7" s="24" t="s">
        <v>38</v>
      </c>
      <c r="Q7" s="24" t="s">
        <v>38</v>
      </c>
      <c r="R7" s="24" t="s">
        <v>54</v>
      </c>
      <c r="S7" s="24" t="s">
        <v>55</v>
      </c>
      <c r="T7" s="25" t="s">
        <v>42</v>
      </c>
      <c r="U7" s="25" t="s">
        <v>43</v>
      </c>
      <c r="V7" s="24" t="s">
        <v>56</v>
      </c>
      <c r="W7" s="24" t="s">
        <v>43</v>
      </c>
      <c r="X7" s="24" t="s">
        <v>57</v>
      </c>
      <c r="Y7" s="24" t="s">
        <v>47</v>
      </c>
      <c r="Z7" s="24" t="s">
        <v>58</v>
      </c>
    </row>
    <row r="8" s="2" customFormat="1" customHeight="1" spans="1:26">
      <c r="A8" s="21">
        <v>3</v>
      </c>
      <c r="B8" s="24" t="s">
        <v>30</v>
      </c>
      <c r="C8" s="24" t="s">
        <v>49</v>
      </c>
      <c r="D8" s="25" t="s">
        <v>59</v>
      </c>
      <c r="E8" s="22" t="s">
        <v>60</v>
      </c>
      <c r="F8" s="25" t="s">
        <v>61</v>
      </c>
      <c r="G8" s="22" t="s">
        <v>35</v>
      </c>
      <c r="H8" s="22" t="s">
        <v>62</v>
      </c>
      <c r="I8" s="25" t="s">
        <v>63</v>
      </c>
      <c r="J8" s="22" t="s">
        <v>64</v>
      </c>
      <c r="K8" s="25" t="s">
        <v>39</v>
      </c>
      <c r="L8" s="25">
        <v>40</v>
      </c>
      <c r="M8" s="25">
        <v>31</v>
      </c>
      <c r="N8" s="25">
        <v>53.4</v>
      </c>
      <c r="O8" s="25">
        <v>33.5</v>
      </c>
      <c r="P8" s="22" t="s">
        <v>38</v>
      </c>
      <c r="Q8" s="22" t="s">
        <v>64</v>
      </c>
      <c r="R8" s="22" t="s">
        <v>65</v>
      </c>
      <c r="S8" s="24" t="s">
        <v>55</v>
      </c>
      <c r="T8" s="25" t="s">
        <v>42</v>
      </c>
      <c r="U8" s="25" t="s">
        <v>43</v>
      </c>
      <c r="V8" s="24" t="s">
        <v>56</v>
      </c>
      <c r="W8" s="24" t="s">
        <v>43</v>
      </c>
      <c r="X8" s="22" t="s">
        <v>66</v>
      </c>
      <c r="Y8" s="22" t="s">
        <v>47</v>
      </c>
      <c r="Z8" s="24" t="s">
        <v>58</v>
      </c>
    </row>
    <row r="9" s="2" customFormat="1" customHeight="1" spans="1:26">
      <c r="A9" s="21">
        <v>4</v>
      </c>
      <c r="B9" s="24" t="s">
        <v>30</v>
      </c>
      <c r="C9" s="24" t="s">
        <v>49</v>
      </c>
      <c r="D9" s="25" t="s">
        <v>67</v>
      </c>
      <c r="E9" s="22" t="s">
        <v>60</v>
      </c>
      <c r="F9" s="25" t="s">
        <v>68</v>
      </c>
      <c r="G9" s="22" t="s">
        <v>35</v>
      </c>
      <c r="H9" s="22" t="s">
        <v>69</v>
      </c>
      <c r="I9" s="25" t="s">
        <v>70</v>
      </c>
      <c r="J9" s="22" t="s">
        <v>38</v>
      </c>
      <c r="K9" s="25" t="s">
        <v>71</v>
      </c>
      <c r="L9" s="25">
        <v>33.5</v>
      </c>
      <c r="M9" s="25">
        <v>23.4</v>
      </c>
      <c r="N9" s="25">
        <v>38</v>
      </c>
      <c r="O9" s="25">
        <v>15.8</v>
      </c>
      <c r="P9" s="22" t="s">
        <v>38</v>
      </c>
      <c r="Q9" s="22" t="s">
        <v>64</v>
      </c>
      <c r="R9" s="22" t="s">
        <v>65</v>
      </c>
      <c r="S9" s="24" t="s">
        <v>55</v>
      </c>
      <c r="T9" s="25" t="s">
        <v>42</v>
      </c>
      <c r="U9" s="25" t="s">
        <v>43</v>
      </c>
      <c r="V9" s="24" t="s">
        <v>56</v>
      </c>
      <c r="W9" s="24" t="s">
        <v>43</v>
      </c>
      <c r="X9" s="22" t="s">
        <v>72</v>
      </c>
      <c r="Y9" s="22" t="s">
        <v>47</v>
      </c>
      <c r="Z9" s="24" t="s">
        <v>58</v>
      </c>
    </row>
    <row r="10" s="2" customFormat="1" customHeight="1" spans="1:26">
      <c r="A10" s="21">
        <v>5</v>
      </c>
      <c r="B10" s="24" t="s">
        <v>30</v>
      </c>
      <c r="C10" s="24" t="s">
        <v>49</v>
      </c>
      <c r="D10" s="25" t="s">
        <v>73</v>
      </c>
      <c r="E10" s="22" t="s">
        <v>74</v>
      </c>
      <c r="F10" s="25" t="s">
        <v>75</v>
      </c>
      <c r="G10" s="22" t="s">
        <v>35</v>
      </c>
      <c r="H10" s="22" t="s">
        <v>62</v>
      </c>
      <c r="I10" s="25" t="s">
        <v>76</v>
      </c>
      <c r="J10" s="22" t="s">
        <v>64</v>
      </c>
      <c r="K10" s="25" t="s">
        <v>71</v>
      </c>
      <c r="L10" s="25">
        <v>26.5</v>
      </c>
      <c r="M10" s="25">
        <v>7.5</v>
      </c>
      <c r="N10" s="25">
        <v>50</v>
      </c>
      <c r="O10" s="25">
        <v>10</v>
      </c>
      <c r="P10" s="22" t="s">
        <v>38</v>
      </c>
      <c r="Q10" s="22" t="s">
        <v>38</v>
      </c>
      <c r="R10" s="22" t="s">
        <v>77</v>
      </c>
      <c r="S10" s="24" t="s">
        <v>55</v>
      </c>
      <c r="T10" s="25" t="s">
        <v>42</v>
      </c>
      <c r="U10" s="25" t="s">
        <v>43</v>
      </c>
      <c r="V10" s="24" t="s">
        <v>56</v>
      </c>
      <c r="W10" s="24" t="s">
        <v>43</v>
      </c>
      <c r="X10" s="22" t="s">
        <v>78</v>
      </c>
      <c r="Y10" s="22" t="s">
        <v>47</v>
      </c>
      <c r="Z10" s="24" t="s">
        <v>58</v>
      </c>
    </row>
    <row r="11" s="2" customFormat="1" customHeight="1" spans="1:26">
      <c r="A11" s="21">
        <v>6</v>
      </c>
      <c r="B11" s="24" t="s">
        <v>30</v>
      </c>
      <c r="C11" s="24" t="s">
        <v>49</v>
      </c>
      <c r="D11" s="25" t="s">
        <v>79</v>
      </c>
      <c r="E11" s="22" t="s">
        <v>80</v>
      </c>
      <c r="F11" s="25" t="s">
        <v>81</v>
      </c>
      <c r="G11" s="22" t="s">
        <v>35</v>
      </c>
      <c r="H11" s="22" t="s">
        <v>82</v>
      </c>
      <c r="I11" s="25" t="s">
        <v>70</v>
      </c>
      <c r="J11" s="22" t="s">
        <v>38</v>
      </c>
      <c r="K11" s="25" t="s">
        <v>39</v>
      </c>
      <c r="L11" s="25">
        <v>44</v>
      </c>
      <c r="M11" s="25">
        <v>24</v>
      </c>
      <c r="N11" s="25">
        <v>47.93</v>
      </c>
      <c r="O11" s="25">
        <v>8.5</v>
      </c>
      <c r="P11" s="22" t="s">
        <v>38</v>
      </c>
      <c r="Q11" s="22" t="s">
        <v>38</v>
      </c>
      <c r="R11" s="22" t="s">
        <v>83</v>
      </c>
      <c r="S11" s="24" t="s">
        <v>55</v>
      </c>
      <c r="T11" s="25" t="s">
        <v>42</v>
      </c>
      <c r="U11" s="25" t="s">
        <v>43</v>
      </c>
      <c r="V11" s="24" t="s">
        <v>56</v>
      </c>
      <c r="W11" s="24" t="s">
        <v>43</v>
      </c>
      <c r="X11" s="22" t="s">
        <v>78</v>
      </c>
      <c r="Y11" s="22" t="s">
        <v>47</v>
      </c>
      <c r="Z11" s="24" t="s">
        <v>58</v>
      </c>
    </row>
    <row r="12" s="3" customFormat="1" customHeight="1" spans="1:26">
      <c r="A12" s="21">
        <v>7</v>
      </c>
      <c r="B12" s="24" t="s">
        <v>30</v>
      </c>
      <c r="C12" s="24" t="s">
        <v>49</v>
      </c>
      <c r="D12" s="25" t="s">
        <v>84</v>
      </c>
      <c r="E12" s="22" t="s">
        <v>85</v>
      </c>
      <c r="F12" s="25" t="s">
        <v>86</v>
      </c>
      <c r="G12" s="22" t="s">
        <v>35</v>
      </c>
      <c r="H12" s="22" t="s">
        <v>62</v>
      </c>
      <c r="I12" s="25" t="s">
        <v>76</v>
      </c>
      <c r="J12" s="22" t="s">
        <v>38</v>
      </c>
      <c r="K12" s="25" t="s">
        <v>39</v>
      </c>
      <c r="L12" s="25">
        <v>34</v>
      </c>
      <c r="M12" s="25">
        <v>14</v>
      </c>
      <c r="N12" s="25">
        <v>11.9</v>
      </c>
      <c r="O12" s="25">
        <v>4</v>
      </c>
      <c r="P12" s="22" t="s">
        <v>38</v>
      </c>
      <c r="Q12" s="22" t="s">
        <v>38</v>
      </c>
      <c r="R12" s="22" t="s">
        <v>87</v>
      </c>
      <c r="S12" s="24" t="s">
        <v>55</v>
      </c>
      <c r="T12" s="25" t="s">
        <v>42</v>
      </c>
      <c r="U12" s="25" t="s">
        <v>43</v>
      </c>
      <c r="V12" s="24" t="s">
        <v>56</v>
      </c>
      <c r="W12" s="24" t="s">
        <v>43</v>
      </c>
      <c r="X12" s="22" t="s">
        <v>88</v>
      </c>
      <c r="Y12" s="22" t="s">
        <v>47</v>
      </c>
      <c r="Z12" s="24" t="s">
        <v>58</v>
      </c>
    </row>
    <row r="13" s="4" customFormat="1" customHeight="1" spans="1:26">
      <c r="A13" s="21">
        <v>8</v>
      </c>
      <c r="B13" s="24" t="s">
        <v>30</v>
      </c>
      <c r="C13" s="24" t="s">
        <v>49</v>
      </c>
      <c r="D13" s="25" t="s">
        <v>89</v>
      </c>
      <c r="E13" s="22" t="s">
        <v>90</v>
      </c>
      <c r="F13" s="25" t="s">
        <v>91</v>
      </c>
      <c r="G13" s="22" t="s">
        <v>35</v>
      </c>
      <c r="H13" s="22" t="s">
        <v>62</v>
      </c>
      <c r="I13" s="25" t="s">
        <v>92</v>
      </c>
      <c r="J13" s="22" t="s">
        <v>38</v>
      </c>
      <c r="K13" s="25" t="s">
        <v>39</v>
      </c>
      <c r="L13" s="25">
        <v>77</v>
      </c>
      <c r="M13" s="25">
        <v>42</v>
      </c>
      <c r="N13" s="25">
        <v>98.29</v>
      </c>
      <c r="O13" s="25">
        <v>15</v>
      </c>
      <c r="P13" s="22" t="s">
        <v>38</v>
      </c>
      <c r="Q13" s="22" t="s">
        <v>38</v>
      </c>
      <c r="R13" s="22" t="s">
        <v>93</v>
      </c>
      <c r="S13" s="24" t="s">
        <v>55</v>
      </c>
      <c r="T13" s="25" t="s">
        <v>42</v>
      </c>
      <c r="U13" s="25" t="s">
        <v>43</v>
      </c>
      <c r="V13" s="24" t="s">
        <v>56</v>
      </c>
      <c r="W13" s="24" t="s">
        <v>43</v>
      </c>
      <c r="X13" s="22" t="s">
        <v>94</v>
      </c>
      <c r="Y13" s="22" t="s">
        <v>47</v>
      </c>
      <c r="Z13" s="24" t="s">
        <v>58</v>
      </c>
    </row>
    <row r="14" s="4" customFormat="1" customHeight="1" spans="1:26">
      <c r="A14" s="21">
        <v>9</v>
      </c>
      <c r="B14" s="24" t="s">
        <v>30</v>
      </c>
      <c r="C14" s="24" t="s">
        <v>49</v>
      </c>
      <c r="D14" s="26" t="s">
        <v>95</v>
      </c>
      <c r="E14" s="22" t="s">
        <v>96</v>
      </c>
      <c r="F14" s="26" t="s">
        <v>97</v>
      </c>
      <c r="G14" s="22" t="s">
        <v>35</v>
      </c>
      <c r="H14" s="22" t="s">
        <v>36</v>
      </c>
      <c r="I14" s="25" t="s">
        <v>63</v>
      </c>
      <c r="J14" s="22" t="s">
        <v>38</v>
      </c>
      <c r="K14" s="25" t="s">
        <v>98</v>
      </c>
      <c r="L14" s="25">
        <v>85</v>
      </c>
      <c r="M14" s="25">
        <v>78</v>
      </c>
      <c r="N14" s="25">
        <v>265.86</v>
      </c>
      <c r="O14" s="25">
        <v>190</v>
      </c>
      <c r="P14" s="22" t="s">
        <v>38</v>
      </c>
      <c r="Q14" s="22" t="s">
        <v>64</v>
      </c>
      <c r="R14" s="22" t="s">
        <v>99</v>
      </c>
      <c r="S14" s="24" t="s">
        <v>55</v>
      </c>
      <c r="T14" s="25" t="s">
        <v>42</v>
      </c>
      <c r="U14" s="25" t="s">
        <v>43</v>
      </c>
      <c r="V14" s="24" t="s">
        <v>56</v>
      </c>
      <c r="W14" s="24" t="s">
        <v>43</v>
      </c>
      <c r="X14" s="22" t="s">
        <v>66</v>
      </c>
      <c r="Y14" s="22" t="s">
        <v>47</v>
      </c>
      <c r="Z14" s="24" t="s">
        <v>58</v>
      </c>
    </row>
    <row r="15" s="4" customFormat="1" customHeight="1" spans="1:26">
      <c r="A15" s="21">
        <v>10</v>
      </c>
      <c r="B15" s="24" t="s">
        <v>30</v>
      </c>
      <c r="C15" s="24" t="s">
        <v>49</v>
      </c>
      <c r="D15" s="26" t="s">
        <v>100</v>
      </c>
      <c r="E15" s="22" t="s">
        <v>101</v>
      </c>
      <c r="F15" s="26" t="s">
        <v>102</v>
      </c>
      <c r="G15" s="22" t="s">
        <v>35</v>
      </c>
      <c r="H15" s="22" t="s">
        <v>62</v>
      </c>
      <c r="I15" s="25" t="s">
        <v>63</v>
      </c>
      <c r="J15" s="22" t="s">
        <v>64</v>
      </c>
      <c r="K15" s="25" t="s">
        <v>39</v>
      </c>
      <c r="L15" s="25">
        <v>36.5</v>
      </c>
      <c r="M15" s="25">
        <v>28</v>
      </c>
      <c r="N15" s="25">
        <v>98.9</v>
      </c>
      <c r="O15" s="25">
        <v>38</v>
      </c>
      <c r="P15" s="22" t="s">
        <v>38</v>
      </c>
      <c r="Q15" s="22" t="s">
        <v>38</v>
      </c>
      <c r="R15" s="22" t="s">
        <v>103</v>
      </c>
      <c r="S15" s="24" t="s">
        <v>55</v>
      </c>
      <c r="T15" s="25" t="s">
        <v>42</v>
      </c>
      <c r="U15" s="25" t="s">
        <v>43</v>
      </c>
      <c r="V15" s="24" t="s">
        <v>56</v>
      </c>
      <c r="W15" s="24" t="s">
        <v>43</v>
      </c>
      <c r="X15" s="22" t="s">
        <v>104</v>
      </c>
      <c r="Y15" s="22" t="s">
        <v>47</v>
      </c>
      <c r="Z15" s="24" t="s">
        <v>58</v>
      </c>
    </row>
    <row r="16" s="4" customFormat="1" customHeight="1" spans="1:26">
      <c r="A16" s="21">
        <v>11</v>
      </c>
      <c r="B16" s="24" t="s">
        <v>30</v>
      </c>
      <c r="C16" s="24" t="s">
        <v>49</v>
      </c>
      <c r="D16" s="26" t="s">
        <v>105</v>
      </c>
      <c r="E16" s="22" t="s">
        <v>106</v>
      </c>
      <c r="F16" s="25" t="s">
        <v>107</v>
      </c>
      <c r="G16" s="22" t="s">
        <v>35</v>
      </c>
      <c r="H16" s="22" t="s">
        <v>69</v>
      </c>
      <c r="I16" s="25" t="s">
        <v>63</v>
      </c>
      <c r="J16" s="22" t="s">
        <v>64</v>
      </c>
      <c r="K16" s="25" t="s">
        <v>71</v>
      </c>
      <c r="L16" s="25">
        <v>29</v>
      </c>
      <c r="M16" s="25">
        <v>27</v>
      </c>
      <c r="N16" s="25">
        <v>44</v>
      </c>
      <c r="O16" s="25">
        <v>18.5</v>
      </c>
      <c r="P16" s="22" t="s">
        <v>38</v>
      </c>
      <c r="Q16" s="22" t="s">
        <v>64</v>
      </c>
      <c r="R16" s="22" t="s">
        <v>108</v>
      </c>
      <c r="S16" s="24" t="s">
        <v>55</v>
      </c>
      <c r="T16" s="25" t="s">
        <v>42</v>
      </c>
      <c r="U16" s="25" t="s">
        <v>43</v>
      </c>
      <c r="V16" s="24" t="s">
        <v>56</v>
      </c>
      <c r="W16" s="24" t="s">
        <v>43</v>
      </c>
      <c r="X16" s="22" t="s">
        <v>66</v>
      </c>
      <c r="Y16" s="22" t="s">
        <v>47</v>
      </c>
      <c r="Z16" s="24" t="s">
        <v>58</v>
      </c>
    </row>
    <row r="17" s="4" customFormat="1" customHeight="1" spans="1:26">
      <c r="A17" s="21">
        <v>12</v>
      </c>
      <c r="B17" s="24" t="s">
        <v>30</v>
      </c>
      <c r="C17" s="24" t="s">
        <v>49</v>
      </c>
      <c r="D17" s="26" t="s">
        <v>109</v>
      </c>
      <c r="E17" s="22" t="s">
        <v>110</v>
      </c>
      <c r="F17" s="26" t="s">
        <v>111</v>
      </c>
      <c r="G17" s="22" t="s">
        <v>35</v>
      </c>
      <c r="H17" s="22" t="s">
        <v>62</v>
      </c>
      <c r="I17" s="25" t="s">
        <v>63</v>
      </c>
      <c r="J17" s="22" t="s">
        <v>38</v>
      </c>
      <c r="K17" s="25" t="s">
        <v>39</v>
      </c>
      <c r="L17" s="25">
        <v>36</v>
      </c>
      <c r="M17" s="25">
        <v>26</v>
      </c>
      <c r="N17" s="25">
        <v>40.19</v>
      </c>
      <c r="O17" s="25">
        <v>24</v>
      </c>
      <c r="P17" s="22" t="s">
        <v>38</v>
      </c>
      <c r="Q17" s="22" t="s">
        <v>64</v>
      </c>
      <c r="R17" s="22" t="s">
        <v>112</v>
      </c>
      <c r="S17" s="24" t="s">
        <v>55</v>
      </c>
      <c r="T17" s="25" t="s">
        <v>42</v>
      </c>
      <c r="U17" s="25" t="s">
        <v>43</v>
      </c>
      <c r="V17" s="24" t="s">
        <v>56</v>
      </c>
      <c r="W17" s="24" t="s">
        <v>43</v>
      </c>
      <c r="X17" s="22" t="s">
        <v>66</v>
      </c>
      <c r="Y17" s="22" t="s">
        <v>47</v>
      </c>
      <c r="Z17" s="24" t="s">
        <v>58</v>
      </c>
    </row>
    <row r="18" s="4" customFormat="1" customHeight="1" spans="1:26">
      <c r="A18" s="21">
        <v>13</v>
      </c>
      <c r="B18" s="24" t="s">
        <v>30</v>
      </c>
      <c r="C18" s="24" t="s">
        <v>49</v>
      </c>
      <c r="D18" s="26" t="s">
        <v>113</v>
      </c>
      <c r="E18" s="22" t="s">
        <v>114</v>
      </c>
      <c r="F18" s="26" t="s">
        <v>115</v>
      </c>
      <c r="G18" s="22" t="s">
        <v>35</v>
      </c>
      <c r="H18" s="22" t="s">
        <v>36</v>
      </c>
      <c r="I18" s="25" t="s">
        <v>63</v>
      </c>
      <c r="J18" s="22" t="s">
        <v>38</v>
      </c>
      <c r="K18" s="25" t="s">
        <v>71</v>
      </c>
      <c r="L18" s="25">
        <v>16</v>
      </c>
      <c r="M18" s="25">
        <v>12.1</v>
      </c>
      <c r="N18" s="25">
        <v>7.83</v>
      </c>
      <c r="O18" s="25">
        <v>3.6</v>
      </c>
      <c r="P18" s="22" t="s">
        <v>38</v>
      </c>
      <c r="Q18" s="22" t="s">
        <v>64</v>
      </c>
      <c r="R18" s="22" t="s">
        <v>116</v>
      </c>
      <c r="S18" s="24" t="s">
        <v>55</v>
      </c>
      <c r="T18" s="25" t="s">
        <v>42</v>
      </c>
      <c r="U18" s="25" t="s">
        <v>43</v>
      </c>
      <c r="V18" s="24" t="s">
        <v>56</v>
      </c>
      <c r="W18" s="24" t="s">
        <v>43</v>
      </c>
      <c r="X18" s="22" t="s">
        <v>117</v>
      </c>
      <c r="Y18" s="22" t="s">
        <v>47</v>
      </c>
      <c r="Z18" s="24" t="s">
        <v>58</v>
      </c>
    </row>
    <row r="19" s="4" customFormat="1" customHeight="1" spans="1:26">
      <c r="A19" s="21">
        <v>14</v>
      </c>
      <c r="B19" s="25" t="s">
        <v>30</v>
      </c>
      <c r="C19" s="23" t="s">
        <v>118</v>
      </c>
      <c r="D19" s="23" t="s">
        <v>119</v>
      </c>
      <c r="E19" s="23" t="s">
        <v>120</v>
      </c>
      <c r="F19" s="23" t="s">
        <v>121</v>
      </c>
      <c r="G19" s="24" t="s">
        <v>35</v>
      </c>
      <c r="H19" s="24" t="s">
        <v>62</v>
      </c>
      <c r="I19" s="24" t="s">
        <v>37</v>
      </c>
      <c r="J19" s="24" t="s">
        <v>64</v>
      </c>
      <c r="K19" s="24" t="s">
        <v>39</v>
      </c>
      <c r="L19" s="25">
        <v>58</v>
      </c>
      <c r="M19" s="25">
        <v>57</v>
      </c>
      <c r="N19" s="25">
        <v>98</v>
      </c>
      <c r="O19" s="25">
        <v>93</v>
      </c>
      <c r="P19" s="24" t="s">
        <v>38</v>
      </c>
      <c r="Q19" s="24" t="s">
        <v>38</v>
      </c>
      <c r="R19" s="23" t="s">
        <v>122</v>
      </c>
      <c r="S19" s="23" t="s">
        <v>55</v>
      </c>
      <c r="T19" s="25" t="s">
        <v>42</v>
      </c>
      <c r="U19" s="25" t="s">
        <v>43</v>
      </c>
      <c r="V19" s="23" t="s">
        <v>123</v>
      </c>
      <c r="W19" s="23" t="s">
        <v>124</v>
      </c>
      <c r="X19" s="23" t="s">
        <v>125</v>
      </c>
      <c r="Y19" s="23" t="s">
        <v>47</v>
      </c>
      <c r="Z19" s="23" t="s">
        <v>126</v>
      </c>
    </row>
    <row r="20" s="4" customFormat="1" customHeight="1" spans="1:26">
      <c r="A20" s="21">
        <v>15</v>
      </c>
      <c r="B20" s="25" t="s">
        <v>30</v>
      </c>
      <c r="C20" s="23" t="s">
        <v>118</v>
      </c>
      <c r="D20" s="23" t="s">
        <v>127</v>
      </c>
      <c r="E20" s="23" t="s">
        <v>120</v>
      </c>
      <c r="F20" s="23" t="s">
        <v>128</v>
      </c>
      <c r="G20" s="24" t="s">
        <v>35</v>
      </c>
      <c r="H20" s="24" t="s">
        <v>36</v>
      </c>
      <c r="I20" s="24" t="s">
        <v>37</v>
      </c>
      <c r="J20" s="24" t="s">
        <v>64</v>
      </c>
      <c r="K20" s="24" t="s">
        <v>39</v>
      </c>
      <c r="L20" s="25">
        <v>70</v>
      </c>
      <c r="M20" s="25">
        <v>66</v>
      </c>
      <c r="N20" s="25">
        <v>89</v>
      </c>
      <c r="O20" s="25">
        <v>70</v>
      </c>
      <c r="P20" s="24" t="s">
        <v>38</v>
      </c>
      <c r="Q20" s="24" t="s">
        <v>38</v>
      </c>
      <c r="R20" s="23" t="s">
        <v>122</v>
      </c>
      <c r="S20" s="23" t="s">
        <v>55</v>
      </c>
      <c r="T20" s="25" t="s">
        <v>42</v>
      </c>
      <c r="U20" s="25" t="s">
        <v>43</v>
      </c>
      <c r="V20" s="23" t="s">
        <v>123</v>
      </c>
      <c r="W20" s="23" t="s">
        <v>124</v>
      </c>
      <c r="X20" s="23" t="s">
        <v>125</v>
      </c>
      <c r="Y20" s="23" t="s">
        <v>47</v>
      </c>
      <c r="Z20" s="23" t="s">
        <v>126</v>
      </c>
    </row>
    <row r="21" s="4" customFormat="1" customHeight="1" spans="1:26">
      <c r="A21" s="21">
        <v>16</v>
      </c>
      <c r="B21" s="25" t="s">
        <v>30</v>
      </c>
      <c r="C21" s="23" t="s">
        <v>118</v>
      </c>
      <c r="D21" s="23" t="s">
        <v>129</v>
      </c>
      <c r="E21" s="23" t="s">
        <v>130</v>
      </c>
      <c r="F21" s="23" t="s">
        <v>131</v>
      </c>
      <c r="G21" s="24" t="s">
        <v>35</v>
      </c>
      <c r="H21" s="24" t="s">
        <v>62</v>
      </c>
      <c r="I21" s="24" t="s">
        <v>37</v>
      </c>
      <c r="J21" s="24" t="s">
        <v>64</v>
      </c>
      <c r="K21" s="24" t="s">
        <v>39</v>
      </c>
      <c r="L21" s="25">
        <v>41.8</v>
      </c>
      <c r="M21" s="25">
        <v>34.9</v>
      </c>
      <c r="N21" s="25">
        <v>40.7</v>
      </c>
      <c r="O21" s="25">
        <v>23.3</v>
      </c>
      <c r="P21" s="24" t="s">
        <v>38</v>
      </c>
      <c r="Q21" s="24" t="s">
        <v>38</v>
      </c>
      <c r="R21" s="23" t="s">
        <v>132</v>
      </c>
      <c r="S21" s="23" t="s">
        <v>55</v>
      </c>
      <c r="T21" s="25" t="s">
        <v>42</v>
      </c>
      <c r="U21" s="25" t="s">
        <v>43</v>
      </c>
      <c r="V21" s="23" t="s">
        <v>123</v>
      </c>
      <c r="W21" s="23" t="s">
        <v>124</v>
      </c>
      <c r="X21" s="23" t="s">
        <v>133</v>
      </c>
      <c r="Y21" s="23" t="s">
        <v>47</v>
      </c>
      <c r="Z21" s="23" t="s">
        <v>126</v>
      </c>
    </row>
    <row r="22" s="4" customFormat="1" customHeight="1" spans="1:26">
      <c r="A22" s="21">
        <v>17</v>
      </c>
      <c r="B22" s="25" t="s">
        <v>30</v>
      </c>
      <c r="C22" s="23" t="s">
        <v>118</v>
      </c>
      <c r="D22" s="23" t="s">
        <v>134</v>
      </c>
      <c r="E22" s="23" t="s">
        <v>135</v>
      </c>
      <c r="F22" s="23" t="s">
        <v>136</v>
      </c>
      <c r="G22" s="24" t="s">
        <v>35</v>
      </c>
      <c r="H22" s="24" t="s">
        <v>36</v>
      </c>
      <c r="I22" s="24" t="s">
        <v>37</v>
      </c>
      <c r="J22" s="24" t="s">
        <v>64</v>
      </c>
      <c r="K22" s="24" t="s">
        <v>39</v>
      </c>
      <c r="L22" s="25">
        <v>42.5</v>
      </c>
      <c r="M22" s="25">
        <v>40</v>
      </c>
      <c r="N22" s="25">
        <v>93.81</v>
      </c>
      <c r="O22" s="25">
        <v>81</v>
      </c>
      <c r="P22" s="24" t="s">
        <v>38</v>
      </c>
      <c r="Q22" s="24" t="s">
        <v>38</v>
      </c>
      <c r="R22" s="23" t="s">
        <v>137</v>
      </c>
      <c r="S22" s="23" t="s">
        <v>55</v>
      </c>
      <c r="T22" s="25" t="s">
        <v>42</v>
      </c>
      <c r="U22" s="25" t="s">
        <v>43</v>
      </c>
      <c r="V22" s="23" t="s">
        <v>123</v>
      </c>
      <c r="W22" s="23" t="s">
        <v>124</v>
      </c>
      <c r="X22" s="23" t="s">
        <v>133</v>
      </c>
      <c r="Y22" s="23" t="s">
        <v>47</v>
      </c>
      <c r="Z22" s="23" t="s">
        <v>126</v>
      </c>
    </row>
    <row r="23" s="4" customFormat="1" customHeight="1" spans="1:26">
      <c r="A23" s="21">
        <v>18</v>
      </c>
      <c r="B23" s="22" t="s">
        <v>30</v>
      </c>
      <c r="C23" s="22" t="s">
        <v>138</v>
      </c>
      <c r="D23" s="22" t="s">
        <v>139</v>
      </c>
      <c r="E23" s="22" t="s">
        <v>140</v>
      </c>
      <c r="F23" s="22" t="s">
        <v>141</v>
      </c>
      <c r="G23" s="22" t="s">
        <v>35</v>
      </c>
      <c r="H23" s="22" t="s">
        <v>62</v>
      </c>
      <c r="I23" s="22" t="s">
        <v>37</v>
      </c>
      <c r="J23" s="22" t="s">
        <v>38</v>
      </c>
      <c r="K23" s="22" t="s">
        <v>39</v>
      </c>
      <c r="L23" s="25">
        <v>45</v>
      </c>
      <c r="M23" s="25">
        <v>35</v>
      </c>
      <c r="N23" s="25">
        <v>48.17</v>
      </c>
      <c r="O23" s="25">
        <v>23</v>
      </c>
      <c r="P23" s="34" t="s">
        <v>38</v>
      </c>
      <c r="Q23" s="34" t="s">
        <v>38</v>
      </c>
      <c r="R23" s="34" t="s">
        <v>142</v>
      </c>
      <c r="S23" s="34" t="s">
        <v>143</v>
      </c>
      <c r="T23" s="25" t="s">
        <v>42</v>
      </c>
      <c r="U23" s="25" t="s">
        <v>43</v>
      </c>
      <c r="V23" s="22" t="s">
        <v>144</v>
      </c>
      <c r="W23" s="22" t="s">
        <v>124</v>
      </c>
      <c r="X23" s="22" t="s">
        <v>145</v>
      </c>
      <c r="Y23" s="22" t="s">
        <v>47</v>
      </c>
      <c r="Z23" s="22" t="s">
        <v>146</v>
      </c>
    </row>
    <row r="24" s="4" customFormat="1" customHeight="1" spans="1:26">
      <c r="A24" s="21">
        <v>19</v>
      </c>
      <c r="B24" s="24" t="s">
        <v>30</v>
      </c>
      <c r="C24" s="24" t="s">
        <v>138</v>
      </c>
      <c r="D24" s="24" t="s">
        <v>147</v>
      </c>
      <c r="E24" s="24" t="s">
        <v>148</v>
      </c>
      <c r="F24" s="24" t="s">
        <v>149</v>
      </c>
      <c r="G24" s="24" t="s">
        <v>35</v>
      </c>
      <c r="H24" s="24" t="s">
        <v>62</v>
      </c>
      <c r="I24" s="24" t="s">
        <v>150</v>
      </c>
      <c r="J24" s="24" t="s">
        <v>38</v>
      </c>
      <c r="K24" s="24" t="s">
        <v>98</v>
      </c>
      <c r="L24" s="25">
        <v>96.4</v>
      </c>
      <c r="M24" s="25">
        <v>27</v>
      </c>
      <c r="N24" s="25">
        <v>705.9</v>
      </c>
      <c r="O24" s="25">
        <v>32.4</v>
      </c>
      <c r="P24" s="24" t="s">
        <v>38</v>
      </c>
      <c r="Q24" s="24" t="s">
        <v>38</v>
      </c>
      <c r="R24" s="24" t="s">
        <v>151</v>
      </c>
      <c r="S24" s="24" t="s">
        <v>143</v>
      </c>
      <c r="T24" s="25" t="s">
        <v>42</v>
      </c>
      <c r="U24" s="25" t="s">
        <v>43</v>
      </c>
      <c r="V24" s="24" t="s">
        <v>144</v>
      </c>
      <c r="W24" s="24" t="s">
        <v>124</v>
      </c>
      <c r="X24" s="24" t="s">
        <v>152</v>
      </c>
      <c r="Y24" s="24" t="s">
        <v>47</v>
      </c>
      <c r="Z24" s="24" t="s">
        <v>146</v>
      </c>
    </row>
    <row r="25" s="4" customFormat="1" customHeight="1" spans="1:26">
      <c r="A25" s="21">
        <v>20</v>
      </c>
      <c r="B25" s="27" t="s">
        <v>30</v>
      </c>
      <c r="C25" s="28" t="s">
        <v>153</v>
      </c>
      <c r="D25" s="28" t="s">
        <v>154</v>
      </c>
      <c r="E25" s="28" t="s">
        <v>155</v>
      </c>
      <c r="F25" s="28" t="s">
        <v>156</v>
      </c>
      <c r="G25" s="28" t="s">
        <v>35</v>
      </c>
      <c r="H25" s="28" t="s">
        <v>62</v>
      </c>
      <c r="I25" s="28" t="s">
        <v>157</v>
      </c>
      <c r="J25" s="28" t="s">
        <v>64</v>
      </c>
      <c r="K25" s="28" t="s">
        <v>39</v>
      </c>
      <c r="L25" s="25">
        <v>98</v>
      </c>
      <c r="M25" s="25">
        <v>69</v>
      </c>
      <c r="N25" s="25">
        <v>63.77</v>
      </c>
      <c r="O25" s="25">
        <v>40</v>
      </c>
      <c r="P25" s="28" t="s">
        <v>38</v>
      </c>
      <c r="Q25" s="28" t="s">
        <v>38</v>
      </c>
      <c r="R25" s="28" t="s">
        <v>158</v>
      </c>
      <c r="S25" s="28" t="s">
        <v>159</v>
      </c>
      <c r="T25" s="25" t="s">
        <v>42</v>
      </c>
      <c r="U25" s="25" t="s">
        <v>43</v>
      </c>
      <c r="V25" s="28" t="s">
        <v>160</v>
      </c>
      <c r="W25" s="28" t="s">
        <v>124</v>
      </c>
      <c r="X25" s="28" t="s">
        <v>161</v>
      </c>
      <c r="Y25" s="28" t="s">
        <v>47</v>
      </c>
      <c r="Z25" s="28" t="s">
        <v>162</v>
      </c>
    </row>
    <row r="26" s="4" customFormat="1" customHeight="1" spans="1:26">
      <c r="A26" s="21">
        <v>21</v>
      </c>
      <c r="B26" s="27" t="s">
        <v>30</v>
      </c>
      <c r="C26" s="28" t="s">
        <v>153</v>
      </c>
      <c r="D26" s="28" t="s">
        <v>163</v>
      </c>
      <c r="E26" s="26" t="s">
        <v>164</v>
      </c>
      <c r="F26" s="26" t="s">
        <v>165</v>
      </c>
      <c r="G26" s="28" t="s">
        <v>35</v>
      </c>
      <c r="H26" s="28" t="s">
        <v>62</v>
      </c>
      <c r="I26" s="26" t="s">
        <v>150</v>
      </c>
      <c r="J26" s="26" t="s">
        <v>166</v>
      </c>
      <c r="K26" s="28" t="s">
        <v>39</v>
      </c>
      <c r="L26" s="25">
        <v>74</v>
      </c>
      <c r="M26" s="25">
        <v>47.8</v>
      </c>
      <c r="N26" s="25">
        <v>53.74</v>
      </c>
      <c r="O26" s="25">
        <v>22.58</v>
      </c>
      <c r="P26" s="28" t="s">
        <v>38</v>
      </c>
      <c r="Q26" s="28" t="s">
        <v>38</v>
      </c>
      <c r="R26" s="26" t="s">
        <v>167</v>
      </c>
      <c r="S26" s="28" t="s">
        <v>159</v>
      </c>
      <c r="T26" s="25" t="s">
        <v>42</v>
      </c>
      <c r="U26" s="25" t="s">
        <v>43</v>
      </c>
      <c r="V26" s="28" t="s">
        <v>160</v>
      </c>
      <c r="W26" s="28" t="s">
        <v>124</v>
      </c>
      <c r="X26" s="26" t="s">
        <v>168</v>
      </c>
      <c r="Y26" s="28" t="s">
        <v>47</v>
      </c>
      <c r="Z26" s="28" t="s">
        <v>162</v>
      </c>
    </row>
    <row r="27" s="4" customFormat="1" customHeight="1" spans="1:26">
      <c r="A27" s="21">
        <v>22</v>
      </c>
      <c r="B27" s="27" t="s">
        <v>30</v>
      </c>
      <c r="C27" s="28" t="s">
        <v>153</v>
      </c>
      <c r="D27" s="28" t="s">
        <v>169</v>
      </c>
      <c r="E27" s="26" t="s">
        <v>170</v>
      </c>
      <c r="F27" s="26" t="s">
        <v>171</v>
      </c>
      <c r="G27" s="28" t="s">
        <v>35</v>
      </c>
      <c r="H27" s="28" t="s">
        <v>62</v>
      </c>
      <c r="I27" s="26" t="s">
        <v>157</v>
      </c>
      <c r="J27" s="26" t="s">
        <v>166</v>
      </c>
      <c r="K27" s="28" t="s">
        <v>39</v>
      </c>
      <c r="L27" s="25">
        <v>49.7</v>
      </c>
      <c r="M27" s="25">
        <v>39.7</v>
      </c>
      <c r="N27" s="25">
        <v>90.69</v>
      </c>
      <c r="O27" s="25">
        <v>70.62</v>
      </c>
      <c r="P27" s="28" t="s">
        <v>38</v>
      </c>
      <c r="Q27" s="28" t="s">
        <v>38</v>
      </c>
      <c r="R27" s="26" t="s">
        <v>172</v>
      </c>
      <c r="S27" s="28" t="s">
        <v>159</v>
      </c>
      <c r="T27" s="25" t="s">
        <v>42</v>
      </c>
      <c r="U27" s="25" t="s">
        <v>43</v>
      </c>
      <c r="V27" s="28" t="s">
        <v>160</v>
      </c>
      <c r="W27" s="28" t="s">
        <v>124</v>
      </c>
      <c r="X27" s="26" t="s">
        <v>173</v>
      </c>
      <c r="Y27" s="28" t="s">
        <v>47</v>
      </c>
      <c r="Z27" s="28" t="s">
        <v>162</v>
      </c>
    </row>
    <row r="28" s="4" customFormat="1" customHeight="1" spans="1:26">
      <c r="A28" s="21">
        <v>23</v>
      </c>
      <c r="B28" s="27" t="s">
        <v>30</v>
      </c>
      <c r="C28" s="28" t="s">
        <v>153</v>
      </c>
      <c r="D28" s="26" t="s">
        <v>174</v>
      </c>
      <c r="E28" s="26" t="s">
        <v>175</v>
      </c>
      <c r="F28" s="26" t="s">
        <v>176</v>
      </c>
      <c r="G28" s="28" t="s">
        <v>35</v>
      </c>
      <c r="H28" s="28" t="s">
        <v>62</v>
      </c>
      <c r="I28" s="26" t="s">
        <v>92</v>
      </c>
      <c r="J28" s="26" t="s">
        <v>38</v>
      </c>
      <c r="K28" s="28" t="s">
        <v>39</v>
      </c>
      <c r="L28" s="25">
        <v>67</v>
      </c>
      <c r="M28" s="25">
        <v>31</v>
      </c>
      <c r="N28" s="25">
        <v>92.92</v>
      </c>
      <c r="O28" s="25">
        <v>22.58</v>
      </c>
      <c r="P28" s="28" t="s">
        <v>38</v>
      </c>
      <c r="Q28" s="28" t="s">
        <v>38</v>
      </c>
      <c r="R28" s="26" t="s">
        <v>177</v>
      </c>
      <c r="S28" s="28" t="s">
        <v>159</v>
      </c>
      <c r="T28" s="25" t="s">
        <v>42</v>
      </c>
      <c r="U28" s="25" t="s">
        <v>43</v>
      </c>
      <c r="V28" s="28" t="s">
        <v>160</v>
      </c>
      <c r="W28" s="28" t="s">
        <v>124</v>
      </c>
      <c r="X28" s="26" t="s">
        <v>173</v>
      </c>
      <c r="Y28" s="28" t="s">
        <v>47</v>
      </c>
      <c r="Z28" s="28" t="s">
        <v>162</v>
      </c>
    </row>
    <row r="29" s="4" customFormat="1" customHeight="1" spans="1:26">
      <c r="A29" s="21">
        <v>24</v>
      </c>
      <c r="B29" s="27" t="s">
        <v>30</v>
      </c>
      <c r="C29" s="28" t="s">
        <v>153</v>
      </c>
      <c r="D29" s="26" t="s">
        <v>178</v>
      </c>
      <c r="E29" s="26" t="s">
        <v>179</v>
      </c>
      <c r="F29" s="26" t="s">
        <v>180</v>
      </c>
      <c r="G29" s="28" t="s">
        <v>35</v>
      </c>
      <c r="H29" s="28" t="s">
        <v>62</v>
      </c>
      <c r="I29" s="26" t="s">
        <v>181</v>
      </c>
      <c r="J29" s="26" t="s">
        <v>38</v>
      </c>
      <c r="K29" s="28" t="s">
        <v>39</v>
      </c>
      <c r="L29" s="25">
        <v>58</v>
      </c>
      <c r="M29" s="25">
        <v>25</v>
      </c>
      <c r="N29" s="25">
        <v>161.04</v>
      </c>
      <c r="O29" s="25">
        <v>0.81</v>
      </c>
      <c r="P29" s="28" t="s">
        <v>38</v>
      </c>
      <c r="Q29" s="28" t="s">
        <v>38</v>
      </c>
      <c r="R29" s="26" t="s">
        <v>182</v>
      </c>
      <c r="S29" s="28" t="s">
        <v>159</v>
      </c>
      <c r="T29" s="25" t="s">
        <v>42</v>
      </c>
      <c r="U29" s="25" t="s">
        <v>43</v>
      </c>
      <c r="V29" s="28" t="s">
        <v>160</v>
      </c>
      <c r="W29" s="28" t="s">
        <v>124</v>
      </c>
      <c r="X29" s="26" t="s">
        <v>168</v>
      </c>
      <c r="Y29" s="28" t="s">
        <v>47</v>
      </c>
      <c r="Z29" s="28" t="s">
        <v>162</v>
      </c>
    </row>
    <row r="30" s="4" customFormat="1" customHeight="1" spans="1:26">
      <c r="A30" s="21">
        <v>25</v>
      </c>
      <c r="B30" s="27" t="s">
        <v>30</v>
      </c>
      <c r="C30" s="28" t="s">
        <v>153</v>
      </c>
      <c r="D30" s="26" t="s">
        <v>183</v>
      </c>
      <c r="E30" s="26" t="s">
        <v>184</v>
      </c>
      <c r="F30" s="26" t="s">
        <v>165</v>
      </c>
      <c r="G30" s="28" t="s">
        <v>35</v>
      </c>
      <c r="H30" s="28" t="s">
        <v>62</v>
      </c>
      <c r="I30" s="26" t="s">
        <v>150</v>
      </c>
      <c r="J30" s="26" t="s">
        <v>64</v>
      </c>
      <c r="K30" s="28" t="s">
        <v>39</v>
      </c>
      <c r="L30" s="25">
        <v>60</v>
      </c>
      <c r="M30" s="25">
        <v>41</v>
      </c>
      <c r="N30" s="25">
        <v>91.1</v>
      </c>
      <c r="O30" s="25">
        <v>38.75</v>
      </c>
      <c r="P30" s="28" t="s">
        <v>38</v>
      </c>
      <c r="Q30" s="28" t="s">
        <v>38</v>
      </c>
      <c r="R30" s="26" t="s">
        <v>185</v>
      </c>
      <c r="S30" s="28" t="s">
        <v>159</v>
      </c>
      <c r="T30" s="25" t="s">
        <v>42</v>
      </c>
      <c r="U30" s="25" t="s">
        <v>43</v>
      </c>
      <c r="V30" s="28" t="s">
        <v>160</v>
      </c>
      <c r="W30" s="28" t="s">
        <v>124</v>
      </c>
      <c r="X30" s="26" t="s">
        <v>168</v>
      </c>
      <c r="Y30" s="28" t="s">
        <v>47</v>
      </c>
      <c r="Z30" s="28" t="s">
        <v>162</v>
      </c>
    </row>
    <row r="31" s="4" customFormat="1" customHeight="1" spans="1:26">
      <c r="A31" s="21">
        <v>26</v>
      </c>
      <c r="B31" s="27" t="s">
        <v>30</v>
      </c>
      <c r="C31" s="28" t="s">
        <v>153</v>
      </c>
      <c r="D31" s="26" t="s">
        <v>186</v>
      </c>
      <c r="E31" s="26" t="s">
        <v>187</v>
      </c>
      <c r="F31" s="26" t="s">
        <v>165</v>
      </c>
      <c r="G31" s="28" t="s">
        <v>35</v>
      </c>
      <c r="H31" s="28" t="s">
        <v>62</v>
      </c>
      <c r="I31" s="26" t="s">
        <v>150</v>
      </c>
      <c r="J31" s="26" t="s">
        <v>38</v>
      </c>
      <c r="K31" s="28" t="s">
        <v>39</v>
      </c>
      <c r="L31" s="25">
        <v>59</v>
      </c>
      <c r="M31" s="25">
        <v>24</v>
      </c>
      <c r="N31" s="25">
        <v>38.18</v>
      </c>
      <c r="O31" s="25">
        <v>11</v>
      </c>
      <c r="P31" s="28" t="s">
        <v>38</v>
      </c>
      <c r="Q31" s="28" t="s">
        <v>38</v>
      </c>
      <c r="R31" s="26" t="s">
        <v>188</v>
      </c>
      <c r="S31" s="28" t="s">
        <v>159</v>
      </c>
      <c r="T31" s="25" t="s">
        <v>42</v>
      </c>
      <c r="U31" s="25" t="s">
        <v>43</v>
      </c>
      <c r="V31" s="28" t="s">
        <v>160</v>
      </c>
      <c r="W31" s="28" t="s">
        <v>124</v>
      </c>
      <c r="X31" s="26" t="s">
        <v>168</v>
      </c>
      <c r="Y31" s="28" t="s">
        <v>47</v>
      </c>
      <c r="Z31" s="28" t="s">
        <v>162</v>
      </c>
    </row>
    <row r="32" s="5" customFormat="1" ht="60" customHeight="1" spans="1:26">
      <c r="A32" s="21">
        <v>27</v>
      </c>
      <c r="B32" s="27" t="s">
        <v>30</v>
      </c>
      <c r="C32" s="28" t="s">
        <v>153</v>
      </c>
      <c r="D32" s="26" t="s">
        <v>189</v>
      </c>
      <c r="E32" s="26" t="s">
        <v>190</v>
      </c>
      <c r="F32" s="26" t="s">
        <v>191</v>
      </c>
      <c r="G32" s="28" t="s">
        <v>35</v>
      </c>
      <c r="H32" s="28" t="s">
        <v>62</v>
      </c>
      <c r="I32" s="26" t="s">
        <v>150</v>
      </c>
      <c r="J32" s="26" t="s">
        <v>38</v>
      </c>
      <c r="K32" s="28" t="s">
        <v>39</v>
      </c>
      <c r="L32" s="25">
        <v>62.4</v>
      </c>
      <c r="M32" s="25">
        <v>42</v>
      </c>
      <c r="N32" s="25">
        <v>70.41</v>
      </c>
      <c r="O32" s="25">
        <v>22</v>
      </c>
      <c r="P32" s="28" t="s">
        <v>38</v>
      </c>
      <c r="Q32" s="28" t="s">
        <v>38</v>
      </c>
      <c r="R32" s="26" t="s">
        <v>167</v>
      </c>
      <c r="S32" s="28" t="s">
        <v>159</v>
      </c>
      <c r="T32" s="25" t="s">
        <v>42</v>
      </c>
      <c r="U32" s="25" t="s">
        <v>43</v>
      </c>
      <c r="V32" s="28" t="s">
        <v>160</v>
      </c>
      <c r="W32" s="28" t="s">
        <v>124</v>
      </c>
      <c r="X32" s="26" t="s">
        <v>168</v>
      </c>
      <c r="Y32" s="28" t="s">
        <v>47</v>
      </c>
      <c r="Z32" s="28" t="s">
        <v>162</v>
      </c>
    </row>
    <row r="33" s="4" customFormat="1" customHeight="1" spans="1:26">
      <c r="A33" s="21">
        <v>28</v>
      </c>
      <c r="B33" s="24" t="s">
        <v>30</v>
      </c>
      <c r="C33" s="24" t="s">
        <v>192</v>
      </c>
      <c r="D33" s="24" t="s">
        <v>193</v>
      </c>
      <c r="E33" s="24" t="s">
        <v>194</v>
      </c>
      <c r="F33" s="24" t="s">
        <v>195</v>
      </c>
      <c r="G33" s="24" t="s">
        <v>35</v>
      </c>
      <c r="H33" s="24" t="s">
        <v>36</v>
      </c>
      <c r="I33" s="24" t="s">
        <v>196</v>
      </c>
      <c r="J33" s="24" t="s">
        <v>38</v>
      </c>
      <c r="K33" s="24" t="s">
        <v>39</v>
      </c>
      <c r="L33" s="25">
        <v>79</v>
      </c>
      <c r="M33" s="25">
        <v>56</v>
      </c>
      <c r="N33" s="25">
        <v>45.06</v>
      </c>
      <c r="O33" s="25">
        <v>27</v>
      </c>
      <c r="P33" s="24" t="s">
        <v>38</v>
      </c>
      <c r="Q33" s="24" t="s">
        <v>38</v>
      </c>
      <c r="R33" s="24" t="s">
        <v>197</v>
      </c>
      <c r="S33" s="24" t="s">
        <v>198</v>
      </c>
      <c r="T33" s="25" t="s">
        <v>42</v>
      </c>
      <c r="U33" s="25" t="s">
        <v>43</v>
      </c>
      <c r="V33" s="25" t="s">
        <v>199</v>
      </c>
      <c r="W33" s="25" t="s">
        <v>200</v>
      </c>
      <c r="X33" s="26" t="s">
        <v>201</v>
      </c>
      <c r="Y33" s="24" t="s">
        <v>47</v>
      </c>
      <c r="Z33" s="24" t="s">
        <v>202</v>
      </c>
    </row>
    <row r="34" s="4" customFormat="1" customHeight="1" spans="1:26">
      <c r="A34" s="21">
        <v>29</v>
      </c>
      <c r="B34" s="24" t="s">
        <v>30</v>
      </c>
      <c r="C34" s="29" t="s">
        <v>203</v>
      </c>
      <c r="D34" s="29" t="s">
        <v>204</v>
      </c>
      <c r="E34" s="29" t="s">
        <v>205</v>
      </c>
      <c r="F34" s="29" t="s">
        <v>206</v>
      </c>
      <c r="G34" s="29" t="s">
        <v>35</v>
      </c>
      <c r="H34" s="29" t="s">
        <v>62</v>
      </c>
      <c r="I34" s="29" t="s">
        <v>207</v>
      </c>
      <c r="J34" s="29" t="s">
        <v>38</v>
      </c>
      <c r="K34" s="29" t="s">
        <v>39</v>
      </c>
      <c r="L34" s="25">
        <v>40</v>
      </c>
      <c r="M34" s="25">
        <v>26</v>
      </c>
      <c r="N34" s="25">
        <v>97.18</v>
      </c>
      <c r="O34" s="25">
        <v>71.18</v>
      </c>
      <c r="P34" s="29" t="s">
        <v>38</v>
      </c>
      <c r="Q34" s="29" t="s">
        <v>38</v>
      </c>
      <c r="R34" s="29" t="s">
        <v>208</v>
      </c>
      <c r="S34" s="29" t="s">
        <v>209</v>
      </c>
      <c r="T34" s="25" t="s">
        <v>42</v>
      </c>
      <c r="U34" s="25" t="s">
        <v>43</v>
      </c>
      <c r="V34" s="29" t="s">
        <v>210</v>
      </c>
      <c r="W34" s="29" t="s">
        <v>124</v>
      </c>
      <c r="X34" s="29" t="s">
        <v>211</v>
      </c>
      <c r="Y34" s="29" t="s">
        <v>47</v>
      </c>
      <c r="Z34" s="29" t="s">
        <v>212</v>
      </c>
    </row>
    <row r="35" s="4" customFormat="1" customHeight="1" spans="1:26">
      <c r="A35" s="21">
        <v>30</v>
      </c>
      <c r="B35" s="28" t="s">
        <v>30</v>
      </c>
      <c r="C35" s="28" t="s">
        <v>213</v>
      </c>
      <c r="D35" s="28" t="s">
        <v>214</v>
      </c>
      <c r="E35" s="28" t="s">
        <v>215</v>
      </c>
      <c r="F35" s="28" t="s">
        <v>216</v>
      </c>
      <c r="G35" s="28" t="s">
        <v>35</v>
      </c>
      <c r="H35" s="28" t="s">
        <v>62</v>
      </c>
      <c r="I35" s="28" t="s">
        <v>217</v>
      </c>
      <c r="J35" s="28" t="s">
        <v>38</v>
      </c>
      <c r="K35" s="28" t="s">
        <v>39</v>
      </c>
      <c r="L35" s="25">
        <v>52</v>
      </c>
      <c r="M35" s="25">
        <v>45</v>
      </c>
      <c r="N35" s="25">
        <v>59.14</v>
      </c>
      <c r="O35" s="25">
        <v>32.8</v>
      </c>
      <c r="P35" s="28" t="s">
        <v>38</v>
      </c>
      <c r="Q35" s="28" t="s">
        <v>38</v>
      </c>
      <c r="R35" s="39" t="s">
        <v>218</v>
      </c>
      <c r="S35" s="39" t="s">
        <v>143</v>
      </c>
      <c r="T35" s="25" t="s">
        <v>42</v>
      </c>
      <c r="U35" s="25" t="s">
        <v>43</v>
      </c>
      <c r="V35" s="28" t="s">
        <v>219</v>
      </c>
      <c r="W35" s="28" t="s">
        <v>220</v>
      </c>
      <c r="X35" s="28" t="s">
        <v>221</v>
      </c>
      <c r="Y35" s="28" t="s">
        <v>47</v>
      </c>
      <c r="Z35" s="28" t="s">
        <v>222</v>
      </c>
    </row>
    <row r="36" s="4" customFormat="1" customHeight="1" spans="1:26">
      <c r="A36" s="21">
        <v>31</v>
      </c>
      <c r="B36" s="28" t="s">
        <v>30</v>
      </c>
      <c r="C36" s="28" t="s">
        <v>213</v>
      </c>
      <c r="D36" s="28" t="s">
        <v>223</v>
      </c>
      <c r="E36" s="28" t="s">
        <v>224</v>
      </c>
      <c r="F36" s="28" t="s">
        <v>225</v>
      </c>
      <c r="G36" s="28" t="s">
        <v>35</v>
      </c>
      <c r="H36" s="28" t="s">
        <v>62</v>
      </c>
      <c r="I36" s="28" t="s">
        <v>63</v>
      </c>
      <c r="J36" s="28" t="s">
        <v>38</v>
      </c>
      <c r="K36" s="28" t="s">
        <v>39</v>
      </c>
      <c r="L36" s="25">
        <v>50</v>
      </c>
      <c r="M36" s="25">
        <v>49.5</v>
      </c>
      <c r="N36" s="25">
        <v>26</v>
      </c>
      <c r="O36" s="25">
        <v>25.5</v>
      </c>
      <c r="P36" s="28" t="s">
        <v>38</v>
      </c>
      <c r="Q36" s="28" t="s">
        <v>38</v>
      </c>
      <c r="R36" s="39" t="s">
        <v>226</v>
      </c>
      <c r="S36" s="39" t="s">
        <v>143</v>
      </c>
      <c r="T36" s="25" t="s">
        <v>42</v>
      </c>
      <c r="U36" s="25" t="s">
        <v>43</v>
      </c>
      <c r="V36" s="28" t="s">
        <v>219</v>
      </c>
      <c r="W36" s="28" t="s">
        <v>220</v>
      </c>
      <c r="X36" s="26" t="s">
        <v>93</v>
      </c>
      <c r="Y36" s="28" t="s">
        <v>47</v>
      </c>
      <c r="Z36" s="28" t="s">
        <v>222</v>
      </c>
    </row>
    <row r="37" s="4" customFormat="1" customHeight="1" spans="1:25">
      <c r="A37" s="2"/>
      <c r="D37" s="30"/>
      <c r="E37" s="31"/>
      <c r="F37" s="30"/>
      <c r="J37" s="2"/>
      <c r="P37" s="2"/>
      <c r="Q37" s="2"/>
      <c r="R37" s="2"/>
      <c r="S37" s="40"/>
      <c r="X37" s="2"/>
      <c r="Y37" s="2"/>
    </row>
    <row r="38" s="4" customFormat="1" customHeight="1" spans="1:25">
      <c r="A38" s="2"/>
      <c r="D38" s="30"/>
      <c r="E38" s="31"/>
      <c r="F38" s="30"/>
      <c r="J38" s="2"/>
      <c r="P38" s="2"/>
      <c r="Q38" s="2"/>
      <c r="R38" s="2"/>
      <c r="S38" s="40"/>
      <c r="X38" s="2"/>
      <c r="Y38" s="2"/>
    </row>
  </sheetData>
  <mergeCells count="30">
    <mergeCell ref="A1:Z1"/>
    <mergeCell ref="A2:Z2"/>
    <mergeCell ref="L3:M3"/>
    <mergeCell ref="N3:O3"/>
    <mergeCell ref="P3:Q3"/>
    <mergeCell ref="R3:S3"/>
    <mergeCell ref="T3:Y3"/>
    <mergeCell ref="T4:U4"/>
    <mergeCell ref="V4:W4"/>
    <mergeCell ref="X4:Y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Z3:Z5"/>
  </mergeCells>
  <dataValidations count="5">
    <dataValidation type="list" allowBlank="1" showInputMessage="1" showErrorMessage="1" sqref="G6 G7 G24 G33 G34 G35 G36 G25:G32">
      <formula1>"有,无"</formula1>
    </dataValidation>
    <dataValidation type="list" allowBlank="1" showInputMessage="1" showErrorMessage="1" sqref="J7 P7:Q7 J24 P24:Q24 J25 J33 P33:Q33 J34 P34:Q34 J35 P35:Q35 J36 P36:Q36 P25:Q32">
      <formula1>"是,否"</formula1>
    </dataValidation>
    <dataValidation type="list" allowBlank="1" showInputMessage="1" showErrorMessage="1" sqref="H6 H7 H33">
      <formula1>"运行"</formula1>
    </dataValidation>
    <dataValidation type="list" allowBlank="1" showInputMessage="1" showErrorMessage="1" sqref="H24 H34 H25:H32">
      <formula1>"在用,停用,在建,停建,回采,正在实施闭库,已闭库"</formula1>
    </dataValidation>
    <dataValidation type="list" allowBlank="1" showInputMessage="1" showErrorMessage="1" sqref="H35">
      <formula1>"运行,停用"</formula1>
    </dataValidation>
  </dataValidations>
  <pageMargins left="0.629861111111111" right="0.118055555555556" top="0.432638888888889" bottom="0.708333333333333" header="0.472222222222222" footer="0.118055555555556"/>
  <pageSetup paperSize="8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2006-09-20T08:00:00Z</dcterms:created>
  <cp:lastPrinted>2022-02-18T09:10:00Z</cp:lastPrinted>
  <dcterms:modified xsi:type="dcterms:W3CDTF">2024-01-23T07:18:47Z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66915F5F0E394E178E2EC36320E5433E_13</vt:lpwstr>
  </property>
  <property fmtid="{D5CDD505-2E9C-101B-9397-08002B2CF9AE}" pid="3" name="KSOProductBuildVer">
    <vt:lpwstr>2052-10.8.2.6990</vt:lpwstr>
  </property>
</Properties>
</file>