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33" activeTab="0"/>
  </bookViews>
  <sheets>
    <sheet name="市级清单" sheetId="1" r:id="rId1"/>
    <sheet name="Sheet1" sheetId="2" r:id="rId2"/>
  </sheets>
  <definedNames/>
  <calcPr fullCalcOnLoad="1"/>
</workbook>
</file>

<file path=xl/sharedStrings.xml><?xml version="1.0" encoding="utf-8"?>
<sst xmlns="http://schemas.openxmlformats.org/spreadsheetml/2006/main" count="2099" uniqueCount="967">
  <si>
    <t>安康市行政许可事项清单（2023年版）</t>
  </si>
  <si>
    <t>（共391项，其中承接中省层面设定事项365项，中央垂直管理等机构实施事项26项）</t>
  </si>
  <si>
    <t>（一）承接中省层面设定事项</t>
  </si>
  <si>
    <t>序号</t>
  </si>
  <si>
    <t>市级主管部门</t>
  </si>
  <si>
    <t>事项名称</t>
  </si>
  <si>
    <t>实施机关</t>
  </si>
  <si>
    <t>设定和实施依据</t>
  </si>
  <si>
    <t>市委办公室（市档案局）</t>
  </si>
  <si>
    <t>赠送、交换、出卖国有档案复制件审批</t>
  </si>
  <si>
    <t>市档案局（部分权限受省档案局委托实施）</t>
  </si>
  <si>
    <t>《中华人民共和国档案法实施办法》</t>
  </si>
  <si>
    <t>《陕西省人民政府关于委托一批行政许可事项的决定》（省政府令第235号）</t>
  </si>
  <si>
    <t>档案及其复制件出境审批</t>
  </si>
  <si>
    <t>《中华人民共和国档案法》</t>
  </si>
  <si>
    <t>延期移交档案审批</t>
  </si>
  <si>
    <t>市档案局；县级档案主管部门</t>
  </si>
  <si>
    <t>市委宣传部（市新闻出版局）</t>
  </si>
  <si>
    <t>出版物零售业务经营许可</t>
  </si>
  <si>
    <t>县级新闻出版部门</t>
  </si>
  <si>
    <t>《出版管理条例》</t>
  </si>
  <si>
    <t>音像制品制作业务许可</t>
  </si>
  <si>
    <t>市委宣传部（受省新闻出版局委托实施）</t>
  </si>
  <si>
    <t>《音像制品管理条例》</t>
  </si>
  <si>
    <t>电子出版物制作业务许可</t>
  </si>
  <si>
    <t>音像制品、电子出版物复制单位设立、变更、兼并、合并、分立审批</t>
  </si>
  <si>
    <t>印刷企业设立、变更、兼并、合并、分立审批</t>
  </si>
  <si>
    <t>市委宣传部</t>
  </si>
  <si>
    <t>《印刷业管理条例》</t>
  </si>
  <si>
    <t>内部资料性出版物准印审批</t>
  </si>
  <si>
    <t>市委宣传部（部分权限受省新闻出版局委托实施）</t>
  </si>
  <si>
    <t>《内部资料性出版物管理办法》</t>
  </si>
  <si>
    <t>电影发行单位设立、变更业务范围、兼并、合并、分立审批</t>
  </si>
  <si>
    <t>市委宣传部（受省电影局委托实施）</t>
  </si>
  <si>
    <t>《中华人民共和国电影产业促进法》</t>
  </si>
  <si>
    <t>《电影管理条例》</t>
  </si>
  <si>
    <t>电影放映单位设立审批</t>
  </si>
  <si>
    <t>县级电影部门</t>
  </si>
  <si>
    <t>《外商投资电影院暂行规定》</t>
  </si>
  <si>
    <t>市委统战部（市民宗局、市乔办）</t>
  </si>
  <si>
    <t>宗教教育培训活动许可</t>
  </si>
  <si>
    <t>市委统战部</t>
  </si>
  <si>
    <t>《宗教事务条例》</t>
  </si>
  <si>
    <t>《宗教事务部分行政许可项目实施办法》（国宗发〔2018〕11号）</t>
  </si>
  <si>
    <t>宗教活动场所筹备设立审批</t>
  </si>
  <si>
    <t>市委统战部（部分初审、部分审批）；县级宗教部门（初审）</t>
  </si>
  <si>
    <t>宗教活动场所设立、变更、注销登记</t>
  </si>
  <si>
    <t>县级宗教部门</t>
  </si>
  <si>
    <t>宗教活动场所内改建或者新建建筑物许可</t>
  </si>
  <si>
    <t>市委统战部（部分初审、部分审批）；县级宗教部门（部分初审、部分审批）</t>
  </si>
  <si>
    <t>宗教临时活动地点审批</t>
  </si>
  <si>
    <t>大型宗教活动许可</t>
  </si>
  <si>
    <t>市委统战部会同市公安局</t>
  </si>
  <si>
    <t>宗教团体、宗教院校、宗教活动场所接受境外捐赠审批</t>
  </si>
  <si>
    <t>市委统战部；县级宗教部门</t>
  </si>
  <si>
    <t>华侨回国定居审批</t>
  </si>
  <si>
    <t xml:space="preserve"> 市委统战部（初审）</t>
  </si>
  <si>
    <t>《中华人民共和国出境入境管理法》</t>
  </si>
  <si>
    <t>《华侨回国定居办理工作规定》（国侨发〔2013〕18号</t>
  </si>
  <si>
    <t>《陕西省人民政府侨务办公室关于印发〈华侨回国定居办理工作办法〉的通知》（陕政侨发〔2016〕1号）</t>
  </si>
  <si>
    <t>市委编办</t>
  </si>
  <si>
    <t>事业单位登记</t>
  </si>
  <si>
    <t>市委编办；县级事业单位登记管理机关</t>
  </si>
  <si>
    <t>《事业单位登记管理暂行条例》</t>
  </si>
  <si>
    <t>《事业单位登记管理暂行条例实施细则》（中央编办发〔2014〕4号）</t>
  </si>
  <si>
    <t>市发展改革委</t>
  </si>
  <si>
    <t>固定资产投资项目核准（含国发〔2016〕72号文件规定的外商投资项目）</t>
  </si>
  <si>
    <t>市人民政府（由市行政审批服务局承办）；县级政府</t>
  </si>
  <si>
    <t>《企业投资项目核准和备案管理条例》</t>
  </si>
  <si>
    <t>《国务院关于发布政府核准的投资项目目录（2016年本）的通知》（国发〔2016〕72号）</t>
  </si>
  <si>
    <t>《安康市推行相对集中行政许可权改革实施方案》（安办字〔2019〕110号）</t>
  </si>
  <si>
    <t>固定资产投资项目节能审查</t>
  </si>
  <si>
    <t>市行政审批服务局；县级节能审查机关</t>
  </si>
  <si>
    <t>《中华人民共和国节约能源法》</t>
  </si>
  <si>
    <t>《固定资产投资项目节能审查办法》</t>
  </si>
  <si>
    <t>《陕西省固定资产投资项目节能审查实施办法》</t>
  </si>
  <si>
    <t>在电力设施周围或者电力设施保护区内进行可能危及电力设施安全作业审批</t>
  </si>
  <si>
    <t>市行政审批服务局；县级电力管理部门</t>
  </si>
  <si>
    <t>《中华人民共和国电力法》</t>
  </si>
  <si>
    <t>《电力设施保护条例》</t>
  </si>
  <si>
    <t>新建不能满足管道保护要求的石油天然气管道防护方案审批</t>
  </si>
  <si>
    <t>市发展改革委；县级管道保护主管部门</t>
  </si>
  <si>
    <t>《中华人民共和国石油天然气管道保护法》</t>
  </si>
  <si>
    <t>可能影响石油天然气管道保护的施工作业审批</t>
  </si>
  <si>
    <t>县级管道保护主管部门</t>
  </si>
  <si>
    <t>市教育体育局</t>
  </si>
  <si>
    <t>民办、中外合作开办中等及以下学校和其他教育机构筹设审批</t>
  </si>
  <si>
    <t>市教育体育局；县级教育部门</t>
  </si>
  <si>
    <t>《中华人民共和国民办教育促进法》</t>
  </si>
  <si>
    <t>《中华人民共和国中外合作办学条例》</t>
  </si>
  <si>
    <t>《国务院关于当前发展学前教育的若干意见》（国发〔2010〕41号）</t>
  </si>
  <si>
    <t>中等及以下学校和其他教育机构设置审批</t>
  </si>
  <si>
    <t>《中华人民共和国教育法》</t>
  </si>
  <si>
    <t>《中华人民共和国民办教育促进法实施条例》</t>
  </si>
  <si>
    <t>《国务院办公厅关于规范校外培训机构发展的意见》（国办发〔2018〕80号）</t>
  </si>
  <si>
    <t>《陕西省民办教育促进条例》</t>
  </si>
  <si>
    <t>从事文艺、体育等专业训练的社会组织自行实施义务教育审批</t>
  </si>
  <si>
    <t>县级教育部门</t>
  </si>
  <si>
    <t>《中华人民共和国义务教育法》</t>
  </si>
  <si>
    <t>校车使用许可</t>
  </si>
  <si>
    <t>市人民政府（由市行政审批服务局会同市公安局、市交通运输局承办）；县级政府（由教育部门会同公安机关、交通运输部门承办）</t>
  </si>
  <si>
    <t>《校车安全管理条例》</t>
  </si>
  <si>
    <t>教师资格认定</t>
  </si>
  <si>
    <t>《中华人民共和国教师法》</t>
  </si>
  <si>
    <t>《教师资格条例》</t>
  </si>
  <si>
    <t>《国家职业资格目录（2021年版）》</t>
  </si>
  <si>
    <t>适龄儿童、少年因身体状况需要延缓入学或者休学审批</t>
  </si>
  <si>
    <t>县级教育部门；乡镇政府</t>
  </si>
  <si>
    <t>举办健身气功活动及设立站点审批</t>
  </si>
  <si>
    <t>市教育体育局；县级体育部门</t>
  </si>
  <si>
    <t>《国务院对确需保留的行政审批项目设定行政许可的决定》</t>
  </si>
  <si>
    <t>《健身气功管理办法》</t>
  </si>
  <si>
    <t>从事射击竞技体育运动单位审批</t>
  </si>
  <si>
    <t>市教育体育局（受省体育局委托实施）</t>
  </si>
  <si>
    <t>《中华人民共和国枪支管理法》</t>
  </si>
  <si>
    <t>高危险性体育项目经营许可</t>
  </si>
  <si>
    <t>《中华人民共和国体育法》</t>
  </si>
  <si>
    <t>《全民健身条例》</t>
  </si>
  <si>
    <t>《国务院关于取消和下放一批行政审批项目等事项的决定》（国发〔2013〕19号）</t>
  </si>
  <si>
    <t>《经营高危险性体育项目许可管理办法》</t>
  </si>
  <si>
    <t>《陕西省体育局关于做好经营高危险性体育项目管理工作的通知》（陕体发〔2013〕59号）</t>
  </si>
  <si>
    <t>临时占用公共体育场地设施审批</t>
  </si>
  <si>
    <t>举办高危险性体育赛事活动许可</t>
  </si>
  <si>
    <t>市公安局</t>
  </si>
  <si>
    <t>民用枪支及枪支主要零部件、弹药配置许可</t>
  </si>
  <si>
    <t>县级公安机关</t>
  </si>
  <si>
    <t>民用枪支持枪许可</t>
  </si>
  <si>
    <t>枪支及枪支主要零部件、弹药运输许可</t>
  </si>
  <si>
    <t>射击竞技体育运动枪支及枪支主要零部件、弹药携运许可</t>
  </si>
  <si>
    <t>《射击竞技体育运动枪支管理办法》（体育总局、公安部令第12号）</t>
  </si>
  <si>
    <t>举行集会游行示威许可</t>
  </si>
  <si>
    <t>市公安局；县级公安机关</t>
  </si>
  <si>
    <t>《中华人民共和国集会游行示威法》</t>
  </si>
  <si>
    <t>《中华人民共和国集会游行示威法实施条例》</t>
  </si>
  <si>
    <t>大型群众性活动安全许可</t>
  </si>
  <si>
    <t>《中华人民共和国消防法》</t>
  </si>
  <si>
    <t>《大型群众性活动安全管理条例》</t>
  </si>
  <si>
    <t>公章刻制业特种行业许可</t>
  </si>
  <si>
    <t>《印铸刻字业暂行管理规则》</t>
  </si>
  <si>
    <t>《公安部关于深化娱乐服务场所和特种行业治安管理改革进一步依法加强事中事后监管的工作意见》（公治〔2017〕529号）</t>
  </si>
  <si>
    <t>旅馆业特种行业许可</t>
  </si>
  <si>
    <t>《旅馆业治安管理办法》</t>
  </si>
  <si>
    <t>保安服务公司设立及法定代表人变更许可</t>
  </si>
  <si>
    <t>市公安局（初审）</t>
  </si>
  <si>
    <t>《保安服务管理条例》</t>
  </si>
  <si>
    <t>《保安守护押运公司管理规定》（公通字〔2017〕13号）</t>
  </si>
  <si>
    <t>保安员证核发</t>
  </si>
  <si>
    <t>互联网上网服务营业场所信息网络安全审核</t>
  </si>
  <si>
    <t>《互联网上网服务营业场所管理条例》</t>
  </si>
  <si>
    <t>举办焰火晚会及其他大型焰火燃放活动许可</t>
  </si>
  <si>
    <t>《烟花爆竹安全管理条例》</t>
  </si>
  <si>
    <t>《公安部办公厅关于贯彻执行〈大型焰火燃放作业人员资格条件及管理〉和〈大型焰火燃放作业单位资质条件及管理〉有关事项的通知》（公治〔2010〕592号）</t>
  </si>
  <si>
    <t>烟花爆竹道路运输许可</t>
  </si>
  <si>
    <t>县级公安机关（运达地或者启运地）</t>
  </si>
  <si>
    <t>《关于优化烟花爆竹道路运输许可审批进一步深化烟花爆竹“放管服”改革工作的通知》（公治安明发〔2019〕218号）</t>
  </si>
  <si>
    <t>民用爆炸物品购买许可</t>
  </si>
  <si>
    <t>《民用爆炸物品安全管理条例》</t>
  </si>
  <si>
    <t>民用爆炸物品运输许可</t>
  </si>
  <si>
    <t>县级公安机关（运达地）</t>
  </si>
  <si>
    <t>爆破作业单位许可</t>
  </si>
  <si>
    <t>《爆破作业单位资质条件和管理要求》（GA990—2012）</t>
  </si>
  <si>
    <t>爆破作业人员资格认定</t>
  </si>
  <si>
    <t>城市、风景名胜区和重要工程设施附近实施爆破作业审批</t>
  </si>
  <si>
    <t>剧毒化学品购买许可</t>
  </si>
  <si>
    <t>《危险化学品安全管理条例》</t>
  </si>
  <si>
    <t>剧毒化学品道路运输通行许可</t>
  </si>
  <si>
    <t>《剧毒化学品购买和公路运输许可证件管理办法》</t>
  </si>
  <si>
    <t>放射性物品道路运输许可</t>
  </si>
  <si>
    <t>《中华人民共和国核安全法》</t>
  </si>
  <si>
    <t>《放射性物品运输安全管理条例》</t>
  </si>
  <si>
    <t>运输危险化学品的车辆进入危险化学品运输车辆限制通行区域审批</t>
  </si>
  <si>
    <t>易制毒化学品购买许可（除第一类中的药品类易制毒化学品外）</t>
  </si>
  <si>
    <t>《中华人民共和国禁毒法》</t>
  </si>
  <si>
    <t>《易制毒化学品管理条例》</t>
  </si>
  <si>
    <t>易制毒化学品运输许可</t>
  </si>
  <si>
    <t>金融机构营业场所和金库安全防范设施建设方案审批</t>
  </si>
  <si>
    <t>《金融机构营业场所和金库安全防范设施建设许可实施办法》</t>
  </si>
  <si>
    <t>金融机构营业场所和金库安全防范设施建设工程验收</t>
  </si>
  <si>
    <t>机动车登记</t>
  </si>
  <si>
    <t>《中华人民共和国道路交通安全法》</t>
  </si>
  <si>
    <t>《中华人民共和国道路交通安全法实施条例》</t>
  </si>
  <si>
    <t>《机动车登记规定》</t>
  </si>
  <si>
    <t>机动车临时通行牌证核发</t>
  </si>
  <si>
    <t>机动车检验合格标志核发</t>
  </si>
  <si>
    <t>机动车驾驶证核发、审验</t>
  </si>
  <si>
    <t>《机动车驾驶证申领和使用规定》</t>
  </si>
  <si>
    <t>校车驾驶资格许可</t>
  </si>
  <si>
    <t>非机动车登记</t>
  </si>
  <si>
    <r>
      <t>《陕西省实施</t>
    </r>
    <r>
      <rPr>
        <sz val="10"/>
        <color indexed="8"/>
        <rFont val="宋体"/>
        <family val="0"/>
      </rPr>
      <t>&lt;</t>
    </r>
    <r>
      <rPr>
        <sz val="10"/>
        <color indexed="8"/>
        <rFont val="宋体"/>
        <family val="0"/>
      </rPr>
      <t>中华人民共和国道路交通安全法</t>
    </r>
    <r>
      <rPr>
        <sz val="10"/>
        <color indexed="8"/>
        <rFont val="宋体"/>
        <family val="0"/>
      </rPr>
      <t>&gt;</t>
    </r>
    <r>
      <rPr>
        <sz val="10"/>
        <color indexed="8"/>
        <rFont val="宋体"/>
        <family val="0"/>
      </rPr>
      <t>办法》</t>
    </r>
  </si>
  <si>
    <t>涉路施工交通安全审查</t>
  </si>
  <si>
    <t>《中华人民共和国公路法》</t>
  </si>
  <si>
    <t>《城市道路管理条例》</t>
  </si>
  <si>
    <t>《陕西省实施&lt;中华人民共和国道路交通安全法&gt;办法》</t>
  </si>
  <si>
    <t>户口迁移审批</t>
  </si>
  <si>
    <t>《中华人民共和国户口登记条例》</t>
  </si>
  <si>
    <t>犬类准养证核发</t>
  </si>
  <si>
    <t>《中华人民共和国动物防疫法》</t>
  </si>
  <si>
    <t>《中华人民共和国传染病防治法实施办法》</t>
  </si>
  <si>
    <t>普通护照签发</t>
  </si>
  <si>
    <t>市公安局（受国家移民局委托实施）；县级公安机关出入境管理机构（受国家移民局委托实施）</t>
  </si>
  <si>
    <t>《中华人民共和国护照法》</t>
  </si>
  <si>
    <t>出入境通行证签发</t>
  </si>
  <si>
    <t>市公安局（受国家移民局委托实施）</t>
  </si>
  <si>
    <t>《中国公民因私事往来香港地区或者澳门地区的暂行管理办法》</t>
  </si>
  <si>
    <t>内地居民前往港澳通行证、往来港澳通行证及签注签发</t>
  </si>
  <si>
    <t>市公安局（受中华人民共和国出入境管理局委托实施）；县级公安机关出入境管理机构（受中华人民共和国出入境管理局委托实施）</t>
  </si>
  <si>
    <t>港澳居民来往内地通行证签发</t>
  </si>
  <si>
    <t>大陆居民往来台湾通行证及签注签发</t>
  </si>
  <si>
    <t>《中国公民往来台湾地区管理办法》</t>
  </si>
  <si>
    <t>台湾居民来往大陆通行证签发</t>
  </si>
  <si>
    <t>市国安局</t>
  </si>
  <si>
    <t>涉及国家安全事项的建设项目审批</t>
  </si>
  <si>
    <t>《中华人民共和国国家安全法》</t>
  </si>
  <si>
    <t>《中华人民共和国反间谍法》</t>
  </si>
  <si>
    <t>市民政局</t>
  </si>
  <si>
    <t>社会团体成立、变更、注销登记及修改章程核准</t>
  </si>
  <si>
    <t>市行政审批服务局（实行登记管理机关和业务主管单位双重负责管理体制的，由有关业务主管单位实施前置审查）；县级民政部门（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</si>
  <si>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</si>
  <si>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</si>
  <si>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</si>
  <si>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</si>
  <si>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县级民政部门（由县级宗教部门实施前置审查）</t>
  </si>
  <si>
    <t>慈善组织公开募捐资格审批</t>
  </si>
  <si>
    <t>市民政局；县级民政部门</t>
  </si>
  <si>
    <t>《中华人民共和国慈善法》</t>
  </si>
  <si>
    <t>殡葬设施建设审批</t>
  </si>
  <si>
    <t>市人民政府；市行政审批服务局、市民政局（公墓类）；县级政府；县级民政部门</t>
  </si>
  <si>
    <t>《殡葬管理条例》</t>
  </si>
  <si>
    <t>地名命名、更名审批</t>
  </si>
  <si>
    <t>市民政局、市住房城乡建设局、市交通运输局、市水利局、市文化和旅游广电局、市林业局、市气象局等市级有关部门；县级有关部门</t>
  </si>
  <si>
    <t>《地名管理条例》</t>
  </si>
  <si>
    <t>市司法局</t>
  </si>
  <si>
    <t>法律职业资格认定</t>
  </si>
  <si>
    <t>市司法局（受理）</t>
  </si>
  <si>
    <t>《中华人民共和国法官法》</t>
  </si>
  <si>
    <t>《中华人民共和国检察官法》</t>
  </si>
  <si>
    <t>《中华人民共和国公务员法》</t>
  </si>
  <si>
    <t>《中华人民共和国律师法》</t>
  </si>
  <si>
    <t>《中华人民共和国公证法》</t>
  </si>
  <si>
    <t>《中华人民共和国仲裁法》</t>
  </si>
  <si>
    <t>《中华人民共和国行政复议法》</t>
  </si>
  <si>
    <t>《中华人民共和国行政处罚法》</t>
  </si>
  <si>
    <t>《国家统一法律职业资格考试实施办法》</t>
  </si>
  <si>
    <t>《法律职业资格管理办法》</t>
  </si>
  <si>
    <t>律师执业、变更执业机构许可（含香港、澳门永久性居民中的中国居民及台湾居民申请律师执业、变更执业机构）</t>
  </si>
  <si>
    <t>市司法局（初审）</t>
  </si>
  <si>
    <t>基层法律服务工作者执业核准</t>
  </si>
  <si>
    <t>市行政审批服务局</t>
  </si>
  <si>
    <t>《国务院关于第六批取消和调整行政审批项目的决定》（国发〔2012〕52号）</t>
  </si>
  <si>
    <t>律师事务所及分所设立、变更、注销许可</t>
  </si>
  <si>
    <t>市财政局</t>
  </si>
  <si>
    <t>中介机构从事代理记账业务审批</t>
  </si>
  <si>
    <t>县级财政部门</t>
  </si>
  <si>
    <t>《中华人民共和国会计法》</t>
  </si>
  <si>
    <t>市人力资源社会保障局</t>
  </si>
  <si>
    <t>民办技工学校、技师学院筹设审批</t>
  </si>
  <si>
    <t>市人力资源社会保障局（部分权限受省人力资源社会保障厅委托实施）</t>
  </si>
  <si>
    <t>技工学校、技师学院办学许可</t>
  </si>
  <si>
    <t>职业培训学校筹设审批</t>
  </si>
  <si>
    <t>市人力资源社会保障局；县级人力资源社会保障部门</t>
  </si>
  <si>
    <t>职业培训学校办学许可</t>
  </si>
  <si>
    <t>市行政审批服务局；县级人力资源社会保障部门</t>
  </si>
  <si>
    <t>中外、内地与港澳、大陆与台湾合作职业技能培训项目审批</t>
  </si>
  <si>
    <t>《中外合作职业技能培训办学管理办法》</t>
  </si>
  <si>
    <t>人力资源服务许可</t>
  </si>
  <si>
    <t>《中华人民共和国就业促进法》</t>
  </si>
  <si>
    <t>《人力资源市场暂行条例》</t>
  </si>
  <si>
    <t>《陕西省人力资源市场条例》</t>
  </si>
  <si>
    <t>劳务派遣经营许可</t>
  </si>
  <si>
    <t>《中华人民共和国劳动合同法》</t>
  </si>
  <si>
    <t>《劳务派遣行政许可实施办法》</t>
  </si>
  <si>
    <t>《陕西省人民政府关于取消和下放一批行政审批等项目的决定》（陕政发〔2016〕34号）</t>
  </si>
  <si>
    <t>《陕西省人力资源和社会保障厅关于印发〈劳务派遣行政许可实施细则〉的通知》（陕人社发〔2013〕43号）</t>
  </si>
  <si>
    <t>外国人来华工作许可</t>
  </si>
  <si>
    <t>《国家外国专家局关于印发外国人来华工作许可服务指南（暂行）的通知》（外专发〔2017〕36号）</t>
  </si>
  <si>
    <t>《中央编办关于外国人来华工作许可职责分工的通知》（中央编办发〔2018〕97号）</t>
  </si>
  <si>
    <t>企业实行不定时工作制和综合计算工时工作制审批</t>
  </si>
  <si>
    <t>《中华人民共和国劳动法》</t>
  </si>
  <si>
    <t>《关于企业实行不定时工作制和综合计算工时工作制的审批办法》（劳部发〔1994〕503号）</t>
  </si>
  <si>
    <t>《陕西省人民政府关于取消和调整一批行政审批项目的决定》（陕政发〔2015〕6号）</t>
  </si>
  <si>
    <t>《陕西省关于企业实行不定时工作制和综合计算工时工作制的审批办法》（陕劳发〔1995〕201号）</t>
  </si>
  <si>
    <t>市自然资源局</t>
  </si>
  <si>
    <t>开采矿产资源审批</t>
  </si>
  <si>
    <t>市自然资源局；县级自然资源部门</t>
  </si>
  <si>
    <t>《中华人民共和国矿产资源法》</t>
  </si>
  <si>
    <t>《中华人民共和国矿产资源法实施细则》</t>
  </si>
  <si>
    <t>《矿产资源开采登记管理办法》</t>
  </si>
  <si>
    <t>建设项目用地预审与选址意见书核发</t>
  </si>
  <si>
    <t>《中华人民共和国城乡规划法》</t>
  </si>
  <si>
    <t>《中华人民共和国土地管理法》</t>
  </si>
  <si>
    <t>《中华人民共和国土地管理法实施条例》</t>
  </si>
  <si>
    <t>《建设项目用地预审管理办法》</t>
  </si>
  <si>
    <t>国有建设用地使用权出让后土地使用权分割转让批准</t>
  </si>
  <si>
    <t>《中华人民共和国城镇国有土地使用权出让和转让暂行条例》</t>
  </si>
  <si>
    <t>乡（镇）村企业使用集体建设用地审批</t>
  </si>
  <si>
    <t>市人民政府（由市自然资源局承办）；县级政府（由自然资源部门承办）</t>
  </si>
  <si>
    <t>乡（镇）村公共设施、公益事业使用集体建设用地审批</t>
  </si>
  <si>
    <t>临时用地审批</t>
  </si>
  <si>
    <r>
      <t>《陕西省实施</t>
    </r>
    <r>
      <rPr>
        <sz val="10"/>
        <color indexed="8"/>
        <rFont val="宋体"/>
        <family val="0"/>
      </rPr>
      <t>&lt;</t>
    </r>
    <r>
      <rPr>
        <sz val="10"/>
        <color indexed="8"/>
        <rFont val="宋体"/>
        <family val="0"/>
      </rPr>
      <t>中华人民共和国土地管理法&gt;办法》</t>
    </r>
  </si>
  <si>
    <t>建设用地、临时建设用地规划许可</t>
  </si>
  <si>
    <t>开发未确定使用权的国有荒山、荒地、荒滩从事生产审查</t>
  </si>
  <si>
    <t>建设工程、临时建设工程规划许可</t>
  </si>
  <si>
    <t>市自然资源局；县城乡规划部门；省人民政府确定的镇人民政府</t>
  </si>
  <si>
    <t>乡村建设规划许可</t>
  </si>
  <si>
    <t>县城乡规划部门</t>
  </si>
  <si>
    <t>地图审核</t>
  </si>
  <si>
    <t>《地图管理条例》</t>
  </si>
  <si>
    <t>从事测绘活动的单位测绘资质审批</t>
  </si>
  <si>
    <t>市自然资源局（部分权限受省测绘地理信息局委托实施）</t>
  </si>
  <si>
    <t>《中华人民共和国测绘法》</t>
  </si>
  <si>
    <t>法人或者其他组织需要利用属于国家秘密的基础测绘成果审批</t>
  </si>
  <si>
    <t>《中华人民共和国测绘成果管理条例》</t>
  </si>
  <si>
    <t>《基础测绘成果提供使用管理暂行办法》</t>
  </si>
  <si>
    <t>市生态环境局</t>
  </si>
  <si>
    <t>一般建设项目环境影响评价审批</t>
  </si>
  <si>
    <t>市生态环境局；县级生态环境部门</t>
  </si>
  <si>
    <t>《中华人民共和国环境保护法》</t>
  </si>
  <si>
    <t>《中华人民共和国环境影响评价法》</t>
  </si>
  <si>
    <t>《中华人民共和国水污染防治法》</t>
  </si>
  <si>
    <t>《中华人民共和国大气污染防治法》</t>
  </si>
  <si>
    <t>《中华人民共和国土壤污染防治法》</t>
  </si>
  <si>
    <t>《中华人民共和国固体废物污染环境防治法》</t>
  </si>
  <si>
    <t>《中华人民共和国环境噪声污染防治法》</t>
  </si>
  <si>
    <t>《建设项目环境保护管理条例》</t>
  </si>
  <si>
    <t>核与辐射类建设项目环境影响评价审批</t>
  </si>
  <si>
    <t>《中华人民共和国放射性污染防治法》</t>
  </si>
  <si>
    <t>《陕西省放射性污染防治条例》</t>
  </si>
  <si>
    <t>排污许可</t>
  </si>
  <si>
    <t>《排污许可管理条例》</t>
  </si>
  <si>
    <t>江河、湖泊新建、改建或者扩大排污口审批</t>
  </si>
  <si>
    <t>市行政审批服务局；县级生态环境部门</t>
  </si>
  <si>
    <t>《中华人民共和国水法》</t>
  </si>
  <si>
    <t>《中华人民共和国黄河保护法》</t>
  </si>
  <si>
    <t>《中华人民共和国长江保护法》</t>
  </si>
  <si>
    <t>《中央编办关于生态环境部流域生态环境监管机构设置有关事项的通知》（中编办发〔2019〕26号）</t>
  </si>
  <si>
    <t>危险废物经营许可</t>
  </si>
  <si>
    <t>县级生态环境部门</t>
  </si>
  <si>
    <t>《危险废物经营许可证管理办法》</t>
  </si>
  <si>
    <t>危险废物跨省级行政区域转移审批</t>
  </si>
  <si>
    <t>市生态环境局（部分权限受省生态环境厅委托实施）</t>
  </si>
  <si>
    <t>必需经水路运输医疗废物审批</t>
  </si>
  <si>
    <t>《医疗废物管理条例》</t>
  </si>
  <si>
    <t>废弃电器电子产品处理企业资格审批</t>
  </si>
  <si>
    <t>《废弃电器电子产品回收处理管理条例》</t>
  </si>
  <si>
    <t>一般固体废物跨省级行政区域贮存、处置审批</t>
  </si>
  <si>
    <t>市生态环境局（受省生态环境厅委托实施）</t>
  </si>
  <si>
    <t>放射性核素排放许可</t>
  </si>
  <si>
    <t>辐射安全许可</t>
  </si>
  <si>
    <t>《放射性同位素与射线装置安全和防护条例》</t>
  </si>
  <si>
    <t>《国务院关于深化“证照分离”改革进一步激发市场主体发展活力的通知》（国发〔2021〕7号）</t>
  </si>
  <si>
    <t>放射性同位素转让审批</t>
  </si>
  <si>
    <t>在野外进行放射性同位素示踪试验审批</t>
  </si>
  <si>
    <t>《放射性同位素与射线装置安全许可管理办法》</t>
  </si>
  <si>
    <t>市住房城乡建设局</t>
  </si>
  <si>
    <t>建筑业企业资质认定</t>
  </si>
  <si>
    <t>市住房城乡建设局（涉及公路、水运、水利、电子通信、铁路、民航总承包和专业承包资质的，审批时征求有关行业主管部门意见）</t>
  </si>
  <si>
    <t>《中华人民共和国建筑法》</t>
  </si>
  <si>
    <t>《建设工程质量管理条例》</t>
  </si>
  <si>
    <t>《建筑业企业资质管理规定》（住房城乡建设部令第22号公布，住房城乡建设部令第45号修正）</t>
  </si>
  <si>
    <t>建筑工程施工许可</t>
  </si>
  <si>
    <t>市住房城乡建设局;县级住房城乡建设部门</t>
  </si>
  <si>
    <t>《建筑工程施工许可管理办法》（住房城乡建设部令第18号公布，住房城乡建设部令第52号修正）</t>
  </si>
  <si>
    <t>商品房预售许可</t>
  </si>
  <si>
    <t>市住房城乡建设局；县级住房城乡建设（房产）部门</t>
  </si>
  <si>
    <t>《中华人民共和国城市房地产管理法》</t>
  </si>
  <si>
    <t>房地产开发企业资质核定</t>
  </si>
  <si>
    <t>《城市房地产开发经营管理条例》</t>
  </si>
  <si>
    <t>《房地产开发企业资质管理规定》（建设部令第77号公布，住房城乡建设部令第45号修正）</t>
  </si>
  <si>
    <t>城镇污水排入排水管网许可</t>
  </si>
  <si>
    <t>市行政审批服务局；县级城镇排水部门</t>
  </si>
  <si>
    <t>《城镇排水与污水处理条例》</t>
  </si>
  <si>
    <t>拆除、改动、迁移城市公共供水设施审核</t>
  </si>
  <si>
    <t>市住房城乡建设局；县级城市供水部门</t>
  </si>
  <si>
    <t>《城市供水条例》</t>
  </si>
  <si>
    <t>拆除、改动城镇排水与污水处理设施审核</t>
  </si>
  <si>
    <t>由于工程施工、设备维修等原因确需停止供水的审批</t>
  </si>
  <si>
    <t>燃气经营许可</t>
  </si>
  <si>
    <t>市行政审批服务局；县级燃气管理部门</t>
  </si>
  <si>
    <t>《城镇燃气管理条例》</t>
  </si>
  <si>
    <t>燃气经营者改动市政燃气设施审批</t>
  </si>
  <si>
    <t>市政设施建设类审批</t>
  </si>
  <si>
    <t>市人民政府（由市住建局、市行政审批服务局承办）；市住建局，市行政审批服务局（占用、挖掘城市道路审批）；县级政府（由市政工程部门承办）；县级市政工程部门</t>
  </si>
  <si>
    <t>特殊车辆在城市道路上行驶审批</t>
  </si>
  <si>
    <t>市行政审批服务局；县级市政工程部门</t>
  </si>
  <si>
    <t>改变绿化规划、绿化用地的使用性质审批</t>
  </si>
  <si>
    <t>市行政审批服务局；县级城市政府绿化部门</t>
  </si>
  <si>
    <t>工程建设涉及城市绿地、树木审批</t>
  </si>
  <si>
    <t>《城市绿化条例》</t>
  </si>
  <si>
    <t>历史建筑实施原址保护审批</t>
  </si>
  <si>
    <t>市行政审批服务局会同市文化和旅游广电局；县级政府依法确定的部门会同文物部门</t>
  </si>
  <si>
    <t>《历史文化名城名镇名村保护条例》</t>
  </si>
  <si>
    <t>历史文化街区、名镇、名村核心保护范围内拆除历史建筑以外的建筑物、构筑物或者其他设施审批</t>
  </si>
  <si>
    <t>《安康市推行相对集中行政许可权改革实施方案》（安办字〔2019〕110号</t>
  </si>
  <si>
    <t>历史建筑外部修缮装饰、添加设施以及改变历史建筑的结构或者使用性质审批</t>
  </si>
  <si>
    <t>建设工程消防设计审查</t>
  </si>
  <si>
    <t>市住房城乡建设局；县级住房城乡建设部门</t>
  </si>
  <si>
    <t>《建设工程消防设计审查验收管理暂行规定》（住房城乡建设部令第51号）</t>
  </si>
  <si>
    <t>《陕西省住房和城乡建设厅〈建设工程消防设计审查验收管理暂行规定〉实施细则》（陕建消发〔2020〕7号）</t>
  </si>
  <si>
    <t>《陕西省住房和城乡建设厅关于调整陕西省〈建设工程消防设计审查验收管理暂行规定〉实施细则部分条款的通知》（陕建消发〔2021〕2号）</t>
  </si>
  <si>
    <t>建设工程消防验收</t>
  </si>
  <si>
    <t>在村庄、集镇规划区内公共场所修建临时建筑等设施审批</t>
  </si>
  <si>
    <t>乡级政府</t>
  </si>
  <si>
    <t>《村庄和集镇规划建设管理条例》</t>
  </si>
  <si>
    <t>建筑起重机械使用登记</t>
  </si>
  <si>
    <t>《中华人民共和国特种设备安全法》</t>
  </si>
  <si>
    <t>《建设工程安全生产管理条例》</t>
  </si>
  <si>
    <t>新建、改建、扩建燃气工程核准</t>
  </si>
  <si>
    <t>市行政审批服务局；县级燃气行政主管部门</t>
  </si>
  <si>
    <t>《陕西省燃气管理条例》</t>
  </si>
  <si>
    <t>燃气燃烧器具安装维修许可</t>
  </si>
  <si>
    <t>单位、组织和个人投资建设除城市道路外的其他市政公用设施的审批</t>
  </si>
  <si>
    <t>市行政审批服务局；县级市政公用行政主管部门</t>
  </si>
  <si>
    <t>《陕西省城市市政公用设施管理条例》</t>
  </si>
  <si>
    <t>建设工程施工需要迁移、改建排水、防洪设施批准</t>
  </si>
  <si>
    <t>在排水、防洪设施保护范围内临时进行施工作业批准</t>
  </si>
  <si>
    <t>迁移、拆卸、改动城市道路照明设施或在设施上拉线接电、悬挂物品的批准</t>
  </si>
  <si>
    <t>改装、拆除、迁移、连接供水、供热、燃气管道设施的批准</t>
  </si>
  <si>
    <t>在城市供水、供热、燃气设施保护范围内从事施工作业的批准</t>
  </si>
  <si>
    <t>市城市管理执法局</t>
  </si>
  <si>
    <t>关闭、闲置、拆除城市环境卫生设施许可</t>
  </si>
  <si>
    <t>市城市管理执法局会同市生态环境局；县级环境卫生部门会同生态环境部门</t>
  </si>
  <si>
    <t>拆除环境卫生设施许可</t>
  </si>
  <si>
    <t>县级市容环境卫生部门</t>
  </si>
  <si>
    <t>《城市市容和环境卫生管理条例》</t>
  </si>
  <si>
    <t>从事城市生活垃圾经营性清扫、收集、运输、处理服务审批</t>
  </si>
  <si>
    <t>城市建筑垃圾处置核准</t>
  </si>
  <si>
    <t>设置大型户外广告及在城市建筑物、设施上悬挂、张贴宣传品审批</t>
  </si>
  <si>
    <t>临时性建筑物搭建、堆放物料、占道施工审批</t>
  </si>
  <si>
    <t>临时占用城市道路设置商业摊点、电话亭、宣传娱乐活动点、机动车停车场、非机动车保管站和堆放物料、施工作业的批准</t>
  </si>
  <si>
    <t>市城市管理执法局和市公安局；县级市政公用行政主管部门和公安交通管理部门</t>
  </si>
  <si>
    <t>因建设需要必须拆迁、改建、封闭环境卫生设施的审批</t>
  </si>
  <si>
    <t>市城市管理执法局；县级市容环境卫生行政主管部门</t>
  </si>
  <si>
    <t>《陕西省城市市容环境卫生条例》</t>
  </si>
  <si>
    <t>城市公园内举办展览、文体表演等活动审批</t>
  </si>
  <si>
    <t>市城市管理执法局、市住建局；县级城市公共空间主管部门</t>
  </si>
  <si>
    <t>《陕西省城市公共空间管理条例》</t>
  </si>
  <si>
    <t>市交通运输局</t>
  </si>
  <si>
    <t>公路建设项目设计文件审批</t>
  </si>
  <si>
    <t>市行政审批服务局、市交通运输局；县级交通运输部门</t>
  </si>
  <si>
    <t>《建设工程勘察设计管理条例》</t>
  </si>
  <si>
    <t>《农村公路建设管理办法》</t>
  </si>
  <si>
    <t>公路建设项目施工许可</t>
  </si>
  <si>
    <t>市行政审批服务局；县级交通运输部门</t>
  </si>
  <si>
    <t>《公路建设市场管理办法》</t>
  </si>
  <si>
    <t>公路建设项目竣工验收</t>
  </si>
  <si>
    <t>《收费公路管理条例》</t>
  </si>
  <si>
    <t>《公路工程竣（交）工验收办法》</t>
  </si>
  <si>
    <t>公路超限运输许可</t>
  </si>
  <si>
    <t>《公路安全保护条例》</t>
  </si>
  <si>
    <t>《超限运输车辆行驶公路管理规定》</t>
  </si>
  <si>
    <t>涉路施工许可</t>
  </si>
  <si>
    <t>《路政管理规定》（交通部令2003年第2号公布，交通运输部令2016年第81号修正）</t>
  </si>
  <si>
    <t>更新采伐护路林审批</t>
  </si>
  <si>
    <t>市交通运输局；县级交通运输部门或者政府指定部门</t>
  </si>
  <si>
    <t>《路政管理规定》</t>
  </si>
  <si>
    <t>道路旅客运输经营许可</t>
  </si>
  <si>
    <t>《中华人民共和国道路运输条例》</t>
  </si>
  <si>
    <t>《道路旅客运输及客运站管理规定》</t>
  </si>
  <si>
    <t>道路旅客运输站经营许可</t>
  </si>
  <si>
    <t>县级交通运输部门</t>
  </si>
  <si>
    <t>道路货物运输经营许可（除使用4500千克及以下普通货运车辆从事普通货运经营外）</t>
  </si>
  <si>
    <t>《道路货物运输及站场管理规定》</t>
  </si>
  <si>
    <t>危险货物道路运输经营许可</t>
  </si>
  <si>
    <t>《道路危险货物运输管理规定》</t>
  </si>
  <si>
    <t>出租汽车经营许可</t>
  </si>
  <si>
    <t>市行政审批服务局；县级交通运输部门或者政府指定部门</t>
  </si>
  <si>
    <t>《巡游出租汽车经营服务管理规定》</t>
  </si>
  <si>
    <t>《网络预约出租汽车经营服务管理暂行办法》</t>
  </si>
  <si>
    <t>出租汽车车辆运营证核发</t>
  </si>
  <si>
    <t>港口岸线使用审批</t>
  </si>
  <si>
    <t>市行政审批服务局；县级港口行政管理部门</t>
  </si>
  <si>
    <t>《中华人民共和国港口法》</t>
  </si>
  <si>
    <t>《港口岸线使用审批管理办法》</t>
  </si>
  <si>
    <t>水运建设项目设计文件审批</t>
  </si>
  <si>
    <t>《中华人民共和国航道法》</t>
  </si>
  <si>
    <t>《中华人民共和国航道管理条例》</t>
  </si>
  <si>
    <t>《港口工程建设管理规定》</t>
  </si>
  <si>
    <t>《航道工程建设管理规定》</t>
  </si>
  <si>
    <t>通航建筑物运行方案审批</t>
  </si>
  <si>
    <t>《通航建筑物运行管理办法》</t>
  </si>
  <si>
    <t>航道通航条件影响评价审核</t>
  </si>
  <si>
    <t>市交通运输局；县级交通运输部门</t>
  </si>
  <si>
    <t>《航道通航条件影响评价审核管理办法》</t>
  </si>
  <si>
    <t>水运工程建设项目竣工验收</t>
  </si>
  <si>
    <t>国内水路运输经营许可</t>
  </si>
  <si>
    <t>《国内水路运输管理条例》</t>
  </si>
  <si>
    <t>《国内水路运输管理规定》</t>
  </si>
  <si>
    <t>新增国内客船、危险品船运力审批</t>
  </si>
  <si>
    <t>经营国内船舶管理业务审批</t>
  </si>
  <si>
    <t>市交通运输局(受省交通运输厅委托实施)</t>
  </si>
  <si>
    <t>《国内水路运输辅助业管理规定》</t>
  </si>
  <si>
    <t>港口经营许可</t>
  </si>
  <si>
    <t>港口采掘、爆破施工作业许可</t>
  </si>
  <si>
    <t>在内河通航水域载运、拖带超重、超长、超高、超宽、半潜物体或者拖放竹、木等物体许可</t>
  </si>
  <si>
    <t>《中华人民共和国内河交通安全管理条例》</t>
  </si>
  <si>
    <t>内河专用航标设置、撤除、位置移动和其他状况改变审批</t>
  </si>
  <si>
    <t>《中华人民共和国航标条例》</t>
  </si>
  <si>
    <t>海域或者内河通航水域、岸线施工作业许可</t>
  </si>
  <si>
    <t>《中华人民共和国海上交通安全法》</t>
  </si>
  <si>
    <t>船舶国籍登记</t>
  </si>
  <si>
    <t>《中华人民共和国船舶登记条例》</t>
  </si>
  <si>
    <t>设置或者撤销内河渡口审批</t>
  </si>
  <si>
    <t>县级政府（由其指定部门承办）</t>
  </si>
  <si>
    <t>经营性客运驾驶员从业资格认定</t>
  </si>
  <si>
    <t>《道路运输从业人员管理规定》</t>
  </si>
  <si>
    <t>经营性货运驾驶员从业资格认定（除使用4500千克及以下普通货运车辆的驾驶人员外）</t>
  </si>
  <si>
    <t>出租汽车驾驶员客运资格证核发</t>
  </si>
  <si>
    <t>《出租汽车驾驶员从业资格管理规定》</t>
  </si>
  <si>
    <t>危险货物道路运输从业人员从业资格认定</t>
  </si>
  <si>
    <t>《放射性物品道路运输管理规定》</t>
  </si>
  <si>
    <t>《国家职业资格目录(2021年版)》</t>
  </si>
  <si>
    <t>船员适任证书核发</t>
  </si>
  <si>
    <t>《中华人民共和国船员条例》</t>
  </si>
  <si>
    <t>国防交通工程设施建设项目和有关贯彻国防要求建设项目设计审定</t>
  </si>
  <si>
    <t>《中华人民共和国国防交通法》</t>
  </si>
  <si>
    <t>《国防交通条例》</t>
  </si>
  <si>
    <t>国防交通工程设施建设项目和有关贯彻国防要求建设项目竣工验收</t>
  </si>
  <si>
    <t>占用国防交通控制范围土地审批</t>
  </si>
  <si>
    <t>市交通运输局；县级国防交通主管机构</t>
  </si>
  <si>
    <t>市水利局</t>
  </si>
  <si>
    <t>水利基建项目初步设计文件审批</t>
  </si>
  <si>
    <t>市水利局；县级水利部门</t>
  </si>
  <si>
    <t>取水许可</t>
  </si>
  <si>
    <t>《取水许可和水资源费征收管理条例》</t>
  </si>
  <si>
    <t>洪水影响评价类审批</t>
  </si>
  <si>
    <t>《中华人民共和国防洪法》</t>
  </si>
  <si>
    <t>《中华人民共和国河道管理条例》</t>
  </si>
  <si>
    <t>《中华人民共和国水文条例》</t>
  </si>
  <si>
    <t>河道管理范围内特定活动审批</t>
  </si>
  <si>
    <t>河道采砂许可</t>
  </si>
  <si>
    <t>县级水利部门</t>
  </si>
  <si>
    <t>《长江河道采砂管理条例》</t>
  </si>
  <si>
    <t>《陕西省河道采砂管理办法》</t>
  </si>
  <si>
    <t>生产建设项目水土保持方案审批</t>
  </si>
  <si>
    <t>《中华人民共和国水土保持法》</t>
  </si>
  <si>
    <t>农村集体经济组织修建水库审批</t>
  </si>
  <si>
    <t>城市建设填堵水域、废除围堤审批</t>
  </si>
  <si>
    <t>市人民政府（由市水利局承办）；县级政府（由水利部门承办）</t>
  </si>
  <si>
    <t>占用农业灌溉水源、灌排工程设施审批</t>
  </si>
  <si>
    <t>利用堤顶、戗台兼做公路审批</t>
  </si>
  <si>
    <t>市水利局；县级河道主管机关</t>
  </si>
  <si>
    <t>坝顶兼做公路审批</t>
  </si>
  <si>
    <t>市水利局；县级大坝主管部门</t>
  </si>
  <si>
    <t>《水库大坝安全管理条例》</t>
  </si>
  <si>
    <t>蓄滞洪区避洪设施建设审批</t>
  </si>
  <si>
    <t>大坝管理和保护范围内修建码头、渔塘许可</t>
  </si>
  <si>
    <t>挖掘、占用、利用、跨（穿）越水工程设施建设活动批准</t>
  </si>
  <si>
    <t>市水利局；县级水行政管理部门</t>
  </si>
  <si>
    <t>《陕西省水工程管理条例》</t>
  </si>
  <si>
    <t>市农业农村局</t>
  </si>
  <si>
    <t>农药经营许可</t>
  </si>
  <si>
    <t>市行政审批服务局；县级农业农村部门</t>
  </si>
  <si>
    <t>《农药管理条例》</t>
  </si>
  <si>
    <t>饲料添加剂产品批准文号核发</t>
  </si>
  <si>
    <t>市农业农村局（受省农业农村厅委托实施）</t>
  </si>
  <si>
    <t>《饲料和饲料添加剂管理条例》</t>
  </si>
  <si>
    <t>兽药经营许可</t>
  </si>
  <si>
    <t>市农业农村局；县级畜牧兽医部门</t>
  </si>
  <si>
    <t>《兽药管理条例》</t>
  </si>
  <si>
    <t>农作物种子生产经营许可</t>
  </si>
  <si>
    <t>《中华人民共和国种子法》</t>
  </si>
  <si>
    <t>《农业转基因生物安全管理条例》</t>
  </si>
  <si>
    <t>《农作物种子生产经营许可管理办法》</t>
  </si>
  <si>
    <t>食用菌菌种生产经营许可</t>
  </si>
  <si>
    <t>县级农业农村部门（部分受理、部分审批）</t>
  </si>
  <si>
    <t>《食用菌菌种管理办法》</t>
  </si>
  <si>
    <t>农作物种子、食用菌菌种质量检验机构资质认定</t>
  </si>
  <si>
    <t>市农业农村局（部分权限受省农业农村厅委托实施）</t>
  </si>
  <si>
    <t>使用低于国家或地方规定的种用标准的农作物种子审批</t>
  </si>
  <si>
    <t>市人民政府（由市行政审批服务局承办）；县级政府（由农业农村部门承办）</t>
  </si>
  <si>
    <t>种畜禽生产经营许可</t>
  </si>
  <si>
    <t>市农业农村局;县级农业农村部门</t>
  </si>
  <si>
    <t>《中华人民共和国畜牧法》</t>
  </si>
  <si>
    <t>《养蜂管理办法（试行）》（农业部公告第1692号）</t>
  </si>
  <si>
    <t>蚕种生产经营许可</t>
  </si>
  <si>
    <t>市农业农村局（受理）；县级农业农村（蚕业）部门（受理）</t>
  </si>
  <si>
    <t>《蚕种管理办法》</t>
  </si>
  <si>
    <t>农业植物检疫证书核发</t>
  </si>
  <si>
    <t>市农业农村局或者其所属的植物检疫机构；县级农业农村部门或者其所属的植物检疫机构</t>
  </si>
  <si>
    <t>《植物检疫条例》</t>
  </si>
  <si>
    <t>农业植物产地检疫合格证签发</t>
  </si>
  <si>
    <t>农业野生植物采集、出售、收购、野外考察审批</t>
  </si>
  <si>
    <t>县级农业农村部门（受理采集国家二级保护野生植物）</t>
  </si>
  <si>
    <t>《中华人民共和国野生植物保护条例》</t>
  </si>
  <si>
    <t>运输高致病性病原微生物菌、毒种或者样本审批</t>
  </si>
  <si>
    <t>《病原微生物实验室生物安全管理条例》</t>
  </si>
  <si>
    <t>动物及动物产品检疫合格证核发</t>
  </si>
  <si>
    <t>市农业农村局；县级动物卫生监督机构</t>
  </si>
  <si>
    <t>《动物检疫管理办法》</t>
  </si>
  <si>
    <t>动物防疫条件合格证核发</t>
  </si>
  <si>
    <t>县级农业农村部门</t>
  </si>
  <si>
    <t>《动物防疫条件审查办法》</t>
  </si>
  <si>
    <t>向无规定动物疫病区输入易感动物、动物产品的检疫 审批</t>
  </si>
  <si>
    <t>县级动物卫生监督机构</t>
  </si>
  <si>
    <t>动物诊疗许可</t>
  </si>
  <si>
    <t>市农业农村局；县级农业农村部门</t>
  </si>
  <si>
    <t>《动物诊疗机构管理办法》</t>
  </si>
  <si>
    <t>生猪定点屠宰厂（场）设置审查</t>
  </si>
  <si>
    <t>市人民政府（由市农业农村局承办）</t>
  </si>
  <si>
    <t>《生猪屠宰管理条例》</t>
  </si>
  <si>
    <t>生鲜乳收购站许可</t>
  </si>
  <si>
    <t>县级畜牧兽医部门</t>
  </si>
  <si>
    <t>《乳品质量安全监督管理条例》</t>
  </si>
  <si>
    <t>生鲜乳准运证明核发</t>
  </si>
  <si>
    <t>拖拉机和联合收割机驾驶证核发</t>
  </si>
  <si>
    <t>《农业机械安全监督管理条例》</t>
  </si>
  <si>
    <t>拖拉机和联合收割机登记</t>
  </si>
  <si>
    <t>农产品质量安全检测机构考核</t>
  </si>
  <si>
    <t>《中华人民共和国农产品质量安全法》</t>
  </si>
  <si>
    <t>《农产品质量安全检测机构考核办法》</t>
  </si>
  <si>
    <t>工商企业等社会资本通过流转取得土地经营权审批</t>
  </si>
  <si>
    <t>市人民政府（由市农业农村局承办）；县级、乡镇政府（由农业农村部门或者农村经营管理部门承办）</t>
  </si>
  <si>
    <t>《中华人民共和国农村土地承包法》</t>
  </si>
  <si>
    <t>《农村土地经营权流转管理办法》</t>
  </si>
  <si>
    <t>农村村民宅基地审批</t>
  </si>
  <si>
    <t>乡镇政府</t>
  </si>
  <si>
    <t>出售、购买、利用国家重点保护水生野生动物及其制品审批</t>
  </si>
  <si>
    <t>《中华人民共和国野生动物保护法》</t>
  </si>
  <si>
    <t>《中华人民共和国水生野生动物保护实施条例》</t>
  </si>
  <si>
    <t>《国家林业局、农业部公告》（2017年第14号）</t>
  </si>
  <si>
    <t>人工繁育国家重点保护水生野生动物审批</t>
  </si>
  <si>
    <t>县级渔业部门（部分权限受省农业农村厅委托实施）</t>
  </si>
  <si>
    <t>《中华人民共和国水生野生动物利用特许办法》</t>
  </si>
  <si>
    <t>渔业船舶船员证书核发</t>
  </si>
  <si>
    <t>市行政审批服务局；县级渔业部门</t>
  </si>
  <si>
    <t>《中华人民共和国渔港水域交通安全管理条例》</t>
  </si>
  <si>
    <t>《中华人民共和国渔业船员管理办法》</t>
  </si>
  <si>
    <t>水产苗种生产经营审批</t>
  </si>
  <si>
    <t>市农业农村局；县级渔业部门</t>
  </si>
  <si>
    <t>《中华人民共和国渔业法》</t>
  </si>
  <si>
    <t>《水产苗种管理办法》</t>
  </si>
  <si>
    <t>水域滩涂养殖证核发</t>
  </si>
  <si>
    <t>市人民政府（由市农业农村局承办）；县级政府（由渔业部门承办）</t>
  </si>
  <si>
    <t>渔业船网工具指标审批</t>
  </si>
  <si>
    <t>《渔业捕捞许可管理规定》（农业农村部令2018年第1号）</t>
  </si>
  <si>
    <t>渔业捕捞许可</t>
  </si>
  <si>
    <t>《中华人民共和国渔业法实施细则》</t>
  </si>
  <si>
    <t>《渔业捕捞许可管理规定》</t>
  </si>
  <si>
    <t>专用航标的设置、撤除、位置移动和其他状况改变审批</t>
  </si>
  <si>
    <t>《渔业航标管理办法》</t>
  </si>
  <si>
    <t>渔业船舶国籍登记</t>
  </si>
  <si>
    <t>《中华人民共和国渔业船舶登记办法》</t>
  </si>
  <si>
    <t>市林业局</t>
  </si>
  <si>
    <t>林草种子生产经营许可证核发</t>
  </si>
  <si>
    <t>市行政审批服务局；县级林草部门</t>
  </si>
  <si>
    <t>国家重点保护林草种质资源采集、采伐审批</t>
  </si>
  <si>
    <t>市林业局（部分权限受省林业局委托实施）</t>
  </si>
  <si>
    <t>林草植物检疫证书核发</t>
  </si>
  <si>
    <t>市林业局（植物检疫机构）；县级林草部门（植物检疫机构）</t>
  </si>
  <si>
    <t>建设项目使用林地及在森林和野生动物类型国家级自然保护区建设审批</t>
  </si>
  <si>
    <t>《中华人民共和国森林法》</t>
  </si>
  <si>
    <t>《中华人民共和国森林法实施条例》</t>
  </si>
  <si>
    <t>《森林和野生动物类型自然保护区管理办法》</t>
  </si>
  <si>
    <t>建设项目使用草原审批</t>
  </si>
  <si>
    <t>市林业局；县级林草部门</t>
  </si>
  <si>
    <t>《中华人民共和国草原法》</t>
  </si>
  <si>
    <t>林木采伐许可证核发</t>
  </si>
  <si>
    <t>在风景名胜区内从事建设、设置广告、举办大型游乐活动以及其他影响生态和景观活动许可</t>
  </si>
  <si>
    <t>风景名胜区管理机构</t>
  </si>
  <si>
    <t>《风景名胜区条例》</t>
  </si>
  <si>
    <t>进入自然保护区从事有关活动审批</t>
  </si>
  <si>
    <t>自然保护区管理机构</t>
  </si>
  <si>
    <t>《中华人民共和国自然保护区条例》</t>
  </si>
  <si>
    <t>猎捕陆生野生动物审批</t>
  </si>
  <si>
    <t>《中华人民共和国陆生野生动物保护实施条例》</t>
  </si>
  <si>
    <t>采集及出售、收购野生植物审批</t>
  </si>
  <si>
    <t>《国务院关于禁止采集和销售发菜制止滥挖甘草和麻黄草有关问题的通知》（国发〔2000〕13号）</t>
  </si>
  <si>
    <t>森林草原防火期内在森林草原防火区野外用火审批</t>
  </si>
  <si>
    <t>县级政府（由林草部门承办）</t>
  </si>
  <si>
    <t>《森林防火条例》</t>
  </si>
  <si>
    <t>《草原防火条例》</t>
  </si>
  <si>
    <t>森林草原防火期内在森林草原防火区爆破、勘察和施工等活动审批</t>
  </si>
  <si>
    <t>县级林草部门</t>
  </si>
  <si>
    <t>进入森林高火险区、草原防火管制区审批</t>
  </si>
  <si>
    <t>县级政府（由林草部门承办），县级林草部门</t>
  </si>
  <si>
    <t>工商企业等社会资本通过流转取得林地经营权审批</t>
  </si>
  <si>
    <t>市人民政府（由市林业局承办）；县级政府（由林草部门承办）</t>
  </si>
  <si>
    <t>采集、出售、收购、出口省重点保护野生植物审批</t>
  </si>
  <si>
    <t>县级野生植物行政主管部门（采集、出售、收购野生植物初审）</t>
  </si>
  <si>
    <t>《陕西省野生植物保护条例》</t>
  </si>
  <si>
    <t>移植古树名木审批</t>
  </si>
  <si>
    <t>市人民政府(由市林业局初审）</t>
  </si>
  <si>
    <t>《陕西省古树名木保护条例》</t>
  </si>
  <si>
    <t>市商务局</t>
  </si>
  <si>
    <t>成品油零售经营资格审批</t>
  </si>
  <si>
    <t>从事拍卖业务许可</t>
  </si>
  <si>
    <t>市商务局（受理）</t>
  </si>
  <si>
    <t>《中华人民共和国拍卖法》</t>
  </si>
  <si>
    <t>《拍卖管理办法》</t>
  </si>
  <si>
    <t>对外劳务合作经营资格核准</t>
  </si>
  <si>
    <t>《中华人民共和国对外贸易法》</t>
  </si>
  <si>
    <t>《对外劳务合作管理条例》</t>
  </si>
  <si>
    <t>市文化和旅游广电局</t>
  </si>
  <si>
    <t>文艺表演团体设立审批</t>
  </si>
  <si>
    <t>县级文化和旅游部门</t>
  </si>
  <si>
    <t>《营业性演出管理条例》</t>
  </si>
  <si>
    <t>境外投资演出场所经营单位设立审批</t>
  </si>
  <si>
    <t>市文化和旅游广电局（受省文化和旅游厅委托实施）</t>
  </si>
  <si>
    <t>演出经纪机构设立审批</t>
  </si>
  <si>
    <t>营业性演出审批</t>
  </si>
  <si>
    <t>《营业性演出管理条例实施细则》</t>
  </si>
  <si>
    <t>娱乐场所经营活动审批</t>
  </si>
  <si>
    <t>《娱乐场所管理条例》</t>
  </si>
  <si>
    <t>互联网上网服务营业场所筹建审批</t>
  </si>
  <si>
    <t>互联网上网服务经营活动审批</t>
  </si>
  <si>
    <t>美术品进出口经营活动审批</t>
  </si>
  <si>
    <t>旅行社设立许可</t>
  </si>
  <si>
    <t>《中华人民共和国旅游法》</t>
  </si>
  <si>
    <t>《旅行社条例》</t>
  </si>
  <si>
    <t>外商投资旅行社业务许可</t>
  </si>
  <si>
    <t>导游证核发</t>
  </si>
  <si>
    <t>市文化和旅游广电局（受省文化和旅游厅委托实施））</t>
  </si>
  <si>
    <t>《导游人员管理条例》</t>
  </si>
  <si>
    <t>广播电视专用频段频率使用许可</t>
  </si>
  <si>
    <t>市文化和旅游广电局（受理并逐级上报广电总局）；县级广电部门（受理并逐级上报广电总局）</t>
  </si>
  <si>
    <t>《广播电视管理条例》</t>
  </si>
  <si>
    <t>广播电台、电视台设立、终止审批</t>
  </si>
  <si>
    <t>广播电台、电视台变更台名、台标、节目设置范围或节目套数审批</t>
  </si>
  <si>
    <t>乡镇设立广播电视站和机关、部队、团体、企业事业单位设立有线广播电视站审批</t>
  </si>
  <si>
    <t>市文化和旅游广电局（初审）；县级广电部门（初审）</t>
  </si>
  <si>
    <t>《广播电视站审批管理暂行规定》（广播电影电视总局令第32号）</t>
  </si>
  <si>
    <t>有线广播电视传输覆盖网工程验收审核</t>
  </si>
  <si>
    <t>市文化和旅游广电局；县级广电部门</t>
  </si>
  <si>
    <t>广播电视视频点播业务审批</t>
  </si>
  <si>
    <t>市文化和旅游广电局（受理）；县级广电部门（受理并逐级上报）</t>
  </si>
  <si>
    <t>《广播电视视频点播业务管理办法》</t>
  </si>
  <si>
    <t>经营广播电视节目传送业务审批</t>
  </si>
  <si>
    <t>市文化和旅游广电局（部分权限受省广电局委托实施）</t>
  </si>
  <si>
    <t>卫星电视广播地面接收设施安装服务许可</t>
  </si>
  <si>
    <t>《卫星电视广播地面接收设施管理规定》</t>
  </si>
  <si>
    <t>《卫星电视广播地面接收设施安装服务暂行办法》</t>
  </si>
  <si>
    <t>《广电总局关于设立卫星地面接收设施安装服务机构审批事项的通知》（广发〔2010〕24号）</t>
  </si>
  <si>
    <t>设置卫星电视广播地面接收设施审批</t>
  </si>
  <si>
    <t>建设工程文物保护许可</t>
  </si>
  <si>
    <t>市人民政府（由市文化和旅游广电局承办，征得省文物局同意）；市文化和旅游广电局；县级政府（由文物部门承办，征得上一级文物部门同意）；县级文物部门</t>
  </si>
  <si>
    <t>《中华人民共和国文物保护法》</t>
  </si>
  <si>
    <t>文物保护单位原址保护措施审批</t>
  </si>
  <si>
    <t>市文化和旅游广电局；县级文物部门</t>
  </si>
  <si>
    <t>核定为文物保护单位的属于国家所有的纪念建筑物或者古建筑改变用途审批</t>
  </si>
  <si>
    <t>市人民政府（市行政审批服务局承办，征得省文物局同意）；县级政府（由文物部门承办，征得设区的市级文物部门同意）</t>
  </si>
  <si>
    <t>不可移动文物修缮审批</t>
  </si>
  <si>
    <t>非国有文物收藏单位和其他单位借用国有馆藏文物审批</t>
  </si>
  <si>
    <t>市行政审批服务局；县级文物部门</t>
  </si>
  <si>
    <t>博物馆处理不够入藏标准、无保存价值的文物或标本审批</t>
  </si>
  <si>
    <t>文物商店设立审批</t>
  </si>
  <si>
    <t>市文化和旅游广电局（受省文物局委托实施））</t>
  </si>
  <si>
    <t>市卫生健康委</t>
  </si>
  <si>
    <t>涉及饮用水卫生安全的产品卫生许可</t>
  </si>
  <si>
    <t>市卫生健康委（受省卫生健康委委托实施）</t>
  </si>
  <si>
    <t>饮用水供水单位卫生许可</t>
  </si>
  <si>
    <t>县级卫生健康部门</t>
  </si>
  <si>
    <t>《中华人民共和国传染病防治法》</t>
  </si>
  <si>
    <r>
      <t>《安康市人民政府关于取消下放第一批行政审批事项的通知》（安政发</t>
    </r>
    <r>
      <rPr>
        <sz val="10"/>
        <color indexed="8"/>
        <rFont val="方正隶书_GBK"/>
        <family val="0"/>
      </rPr>
      <t>〔</t>
    </r>
    <r>
      <rPr>
        <sz val="10"/>
        <color indexed="8"/>
        <rFont val="宋体"/>
        <family val="0"/>
      </rPr>
      <t>2014</t>
    </r>
    <r>
      <rPr>
        <sz val="10"/>
        <color indexed="8"/>
        <rFont val="方正隶书_GBK"/>
        <family val="0"/>
      </rPr>
      <t>〕</t>
    </r>
    <r>
      <rPr>
        <sz val="10"/>
        <color indexed="8"/>
        <rFont val="宋体"/>
        <family val="0"/>
      </rPr>
      <t>12号）</t>
    </r>
  </si>
  <si>
    <t>公共场所卫生许可</t>
  </si>
  <si>
    <t>《公共场所卫生管理条例》</t>
  </si>
  <si>
    <t>《安康市人民政府关于取消下放第一批行政审批事项的通知》（安政发〔2014〕12号）</t>
  </si>
  <si>
    <t>消毒产品生产单位审批</t>
  </si>
  <si>
    <t>医疗机构建设项目放射性职业病危害预评价报告审核</t>
  </si>
  <si>
    <t>市行政审批服务局；县级卫生健康部门</t>
  </si>
  <si>
    <t>《中华人民共和国职业病防治法》</t>
  </si>
  <si>
    <t>《放射诊疗管理规定》</t>
  </si>
  <si>
    <t>医疗机构建设项目放射性职业病防护设施竣工验收</t>
  </si>
  <si>
    <t>医疗机构设置审批</t>
  </si>
  <si>
    <t>《医疗机构管理条例》</t>
  </si>
  <si>
    <t>医疗机构执业登记</t>
  </si>
  <si>
    <t>母婴保健技术服务机构执业许可</t>
  </si>
  <si>
    <t>《中华人民共和国母婴保健法》</t>
  </si>
  <si>
    <t>《中华人民共和国母婴保健法实施办法》</t>
  </si>
  <si>
    <t>《母婴保健专项技术服务许可及人员资格管理办法》</t>
  </si>
  <si>
    <t>放射源诊疗技术和医用辐射机构许可</t>
  </si>
  <si>
    <t>设置戒毒医疗机构或者医疗机构从事戒毒治疗业务许可</t>
  </si>
  <si>
    <t>医疗机构购用麻醉药品、第一类精神药品许可</t>
  </si>
  <si>
    <t>《麻醉药品和精神药品管理条例》</t>
  </si>
  <si>
    <t>单采血浆站设置审批</t>
  </si>
  <si>
    <t>市卫生健康委（二审）；县级卫生健康部门（初审）</t>
  </si>
  <si>
    <t>《血液制品管理条例》</t>
  </si>
  <si>
    <t>医师执业注册</t>
  </si>
  <si>
    <t>《中华人民共和国医师法》</t>
  </si>
  <si>
    <t>《医师执业注册管理办法》</t>
  </si>
  <si>
    <t>乡村医生执业注册</t>
  </si>
  <si>
    <t>《乡村医生从业管理条例》</t>
  </si>
  <si>
    <t>母婴保健服务人员资格认定</t>
  </si>
  <si>
    <t>外籍医师在华短期执业许可</t>
  </si>
  <si>
    <t>护士执业注册</t>
  </si>
  <si>
    <t>《护士条例》</t>
  </si>
  <si>
    <t>医疗广告审查</t>
  </si>
  <si>
    <t>《中华人民共和国广告法》</t>
  </si>
  <si>
    <t>《医疗广告管理办法》</t>
  </si>
  <si>
    <t>确有专长的中医医师资格认定</t>
  </si>
  <si>
    <t>县级中医药主管部门（受理并逐级上报）</t>
  </si>
  <si>
    <t>《中华人民共和国中医药法》</t>
  </si>
  <si>
    <t>《中医医术确有专长人员医师资格考核注册管理暂行办法》</t>
  </si>
  <si>
    <t>确有专长的中医医师执业注册</t>
  </si>
  <si>
    <t>市行政审批服务局；县级中医药主管部门</t>
  </si>
  <si>
    <t>中医医疗机构设置审批</t>
  </si>
  <si>
    <t>中医医疗机构执业登记</t>
  </si>
  <si>
    <t>市市场监管局</t>
  </si>
  <si>
    <t>重要工业产品生产许可</t>
  </si>
  <si>
    <t>市市场监管局（部分权限受省市场监管局委托实施）</t>
  </si>
  <si>
    <t>《中华人民共和国工业产品生产许可证管理条例》</t>
  </si>
  <si>
    <t>《中华人民共和国食品安全法》</t>
  </si>
  <si>
    <t>食品生产许可</t>
  </si>
  <si>
    <t>市行政审批服务局；县级市场监管部门</t>
  </si>
  <si>
    <t>《食品生产许可管理办法》</t>
  </si>
  <si>
    <t>食品添加剂生产许可</t>
  </si>
  <si>
    <t>市市场监管局；县级市场监管部门</t>
  </si>
  <si>
    <t>食品经营许可</t>
  </si>
  <si>
    <t>《食品经营许可管理办法》</t>
  </si>
  <si>
    <t>特种设备生产单位许可</t>
  </si>
  <si>
    <t>《特种设备安全监察条例》</t>
  </si>
  <si>
    <t>移动式压力容器、气瓶充装许可</t>
  </si>
  <si>
    <t>市市场监管局（受省市场监管局委托实施）</t>
  </si>
  <si>
    <t>特种设备使用登记</t>
  </si>
  <si>
    <t>特种设备安全管理和作业人员资格认定</t>
  </si>
  <si>
    <t>《特种设备作业人员监督管理办法》</t>
  </si>
  <si>
    <t>计量标准器具核准</t>
  </si>
  <si>
    <t>《中华人民共和国计量法》</t>
  </si>
  <si>
    <t>《中华人民共和国计量法实施细则》</t>
  </si>
  <si>
    <t>计量器具型式批准</t>
  </si>
  <si>
    <t>《中华人民共和国进口计量器具监督管理办法》</t>
  </si>
  <si>
    <t>承担国家法定计量检定机构任务授权</t>
  </si>
  <si>
    <t>检验检测机构资质认定</t>
  </si>
  <si>
    <t>《中华人民共和国产品质量法》</t>
  </si>
  <si>
    <t>《中华人民共和国认证认可条例》</t>
  </si>
  <si>
    <t>《医疗器械监督管理条例》</t>
  </si>
  <si>
    <t>《检验检测机构资质认定管理办法》</t>
  </si>
  <si>
    <t>企业登记注册</t>
  </si>
  <si>
    <t>市行政审批服务局、市市场监管局（外资企业）；县级市场监管部门</t>
  </si>
  <si>
    <t>《中华人民共和国公司法》</t>
  </si>
  <si>
    <t>《中华人民共和国合伙企业法》</t>
  </si>
  <si>
    <t>《中华人民共和国个人独资企业法》</t>
  </si>
  <si>
    <t>《中华人民共和国外商投资法》</t>
  </si>
  <si>
    <t>《中华人民共和国市场主体登记管理条例》</t>
  </si>
  <si>
    <t>《中华人民共和国外商投资法实施条例》</t>
  </si>
  <si>
    <t>《中华人民共和国市场主体登记管理条例实施细则》</t>
  </si>
  <si>
    <t>个体工商户登记注册</t>
  </si>
  <si>
    <t>县级市场监管部门</t>
  </si>
  <si>
    <t>《促进个体工商户发展条例》</t>
  </si>
  <si>
    <t>农民专业合作社登记注册</t>
  </si>
  <si>
    <t>《中华人民共和国农民专业合作社法》</t>
  </si>
  <si>
    <t>药品零售企业筹建审批</t>
  </si>
  <si>
    <t>《中华人民共和国药品管理法》</t>
  </si>
  <si>
    <t>《中华人民共和国药品管理法实施条例》</t>
  </si>
  <si>
    <t>药品零售企业经营许可</t>
  </si>
  <si>
    <t>第二类精神药品零售业务审批</t>
  </si>
  <si>
    <t>麻醉药品、第一类精神药品运输许可</t>
  </si>
  <si>
    <t>麻醉药品、精神药品邮寄许可</t>
  </si>
  <si>
    <t>医疗用毒性药品收购企业许可</t>
  </si>
  <si>
    <t>市行政审批服务局（受省药监局委托实施）</t>
  </si>
  <si>
    <t>《医疗用毒性药品管理办法》</t>
  </si>
  <si>
    <t>医疗用毒性药品零售企业许可</t>
  </si>
  <si>
    <t>科研和教学用毒性药品购买审批</t>
  </si>
  <si>
    <t>《陕西省人民政府关于取消和下放41项行政审批项目的决定》（陕政发〔2014〕13号）</t>
  </si>
  <si>
    <t>第三类医疗器械经营许可</t>
  </si>
  <si>
    <t>保健用品注册</t>
  </si>
  <si>
    <t>市市场监管局（初审）</t>
  </si>
  <si>
    <t>《陕西省保健用品管理条例》</t>
  </si>
  <si>
    <t>食品小作坊生产许可</t>
  </si>
  <si>
    <t>《陕西省食品小作坊小餐饮及摊贩管理条例》</t>
  </si>
  <si>
    <t>小餐饮经营许可</t>
  </si>
  <si>
    <t>市应急管理局</t>
  </si>
  <si>
    <t>石油天然气建设项目安全设施设计审查</t>
  </si>
  <si>
    <t>市应急管理局；县级应急管理部门</t>
  </si>
  <si>
    <t>《中华人民共和国安全生产法》</t>
  </si>
  <si>
    <t>《建设项目安全设施“三同时”监督管理办法》</t>
  </si>
  <si>
    <t>《国家安全监管总局办公厅关于明确非煤矿山建设项目安全监管职责等事项的通知》（安监总厅管一〔2013〕143号）</t>
  </si>
  <si>
    <t>石油天然气企业安全生产许可</t>
  </si>
  <si>
    <t>市应急管理局（部分权限受省应急厅委托实施）</t>
  </si>
  <si>
    <t>《安全生产许可证条例》</t>
  </si>
  <si>
    <t>《非煤矿矿山企业安全生产许可证实施办法》</t>
  </si>
  <si>
    <t>金属冶炼建设项目安全设施设计审查</t>
  </si>
  <si>
    <t>《冶金企业和有色金属企业安全生产规定》</t>
  </si>
  <si>
    <t>生产、储存危险化学品建设项目安全条件审查</t>
  </si>
  <si>
    <t>《危险化学品建设项目安全监督管理办法》</t>
  </si>
  <si>
    <t>生产、储存危险化学品建设项目安全设施设计审查</t>
  </si>
  <si>
    <t>危险化学品安全使用许可</t>
  </si>
  <si>
    <t>《危险化学品安全使用许可证实施办法》</t>
  </si>
  <si>
    <t>危险化学品经营许可</t>
  </si>
  <si>
    <t>《危险化学品经营许可证管理办法》</t>
  </si>
  <si>
    <t>生产、储存烟花爆竹建设项目安全设施设计审查</t>
  </si>
  <si>
    <t>烟花爆竹经营许可</t>
  </si>
  <si>
    <t>《烟花爆竹经营许可实施办法》（安全监管总局令第65号）</t>
  </si>
  <si>
    <t>特种作业人员职业资格认定</t>
  </si>
  <si>
    <t>《特种作业人员安全技术培训考核管理规定》</t>
  </si>
  <si>
    <t>矿山建设项目安全设施设计审查</t>
  </si>
  <si>
    <t>《煤矿安全监察条例》</t>
  </si>
  <si>
    <t>《煤矿建设项目安全设施监察规定》</t>
  </si>
  <si>
    <t>《国家安全监管总局办公厅关于切实做好国家取消和下放投资审批有关建设项目安全监管工作的通知》（安监总厅政法〔2013〕120号）</t>
  </si>
  <si>
    <t>《中华人民共和国应急管理部公告》（2021年第1号）</t>
  </si>
  <si>
    <t>矿山企业安全生产许可</t>
  </si>
  <si>
    <t>《煤矿企业安全生产许可证实施办法》</t>
  </si>
  <si>
    <t>市金融办</t>
  </si>
  <si>
    <t>融资担保公司设立、合并、分立、减少注册资本及跨省设立分支机构审批</t>
  </si>
  <si>
    <t>市金融办（部分权限受省地方金融监管局委托实施）</t>
  </si>
  <si>
    <t>《融资担保公司监督管理条例》</t>
  </si>
  <si>
    <t>市国动办（市人防办）</t>
  </si>
  <si>
    <t>应建防空地下室的民用建筑项目报建审批</t>
  </si>
  <si>
    <t>市国动办；县级国防动员主管部门</t>
  </si>
  <si>
    <t>《中共中央国务院中央军委关于加强人民防空工作的决定》</t>
  </si>
  <si>
    <t>拆除人民防空工程审批</t>
  </si>
  <si>
    <t>《中华人民共和国人民防空法》</t>
  </si>
  <si>
    <t>市税务局</t>
  </si>
  <si>
    <t>增值税防伪税控系统最高开票限额审批</t>
  </si>
  <si>
    <t>县级税务部门</t>
  </si>
  <si>
    <t>市气象局</t>
  </si>
  <si>
    <t>雷电防护装置设计审核</t>
  </si>
  <si>
    <t>市气象局；县级气象主管机构</t>
  </si>
  <si>
    <t>《气象灾害防御条例》</t>
  </si>
  <si>
    <t>雷电防护装置竣工验收</t>
  </si>
  <si>
    <t>升放无人驾驶自由气球、系留气球单位资质认定</t>
  </si>
  <si>
    <t>升放无人驾驶自由气球或者系留气球活动审批</t>
  </si>
  <si>
    <t>市气象局；县级气象主管机构会同有关部门</t>
  </si>
  <si>
    <t>《通用航空飞行管制条例》</t>
  </si>
  <si>
    <t>市烟草专卖局</t>
  </si>
  <si>
    <t>设立烟叶收购站（点）审批</t>
  </si>
  <si>
    <t>《中华人民共和国烟草专卖法实施条例》</t>
  </si>
  <si>
    <t>烟草专卖零售许可</t>
  </si>
  <si>
    <t>市烟草专卖局；县级烟草部门</t>
  </si>
  <si>
    <t>《中华人民共和国烟草专卖法》</t>
  </si>
  <si>
    <t>烟草专卖品运输许可</t>
  </si>
  <si>
    <t>市烟草专卖局（部分权限受省烟草专卖局委托实施）</t>
  </si>
  <si>
    <t>《烟草专卖品准运证管理办法》</t>
  </si>
  <si>
    <t>市消防救援支队</t>
  </si>
  <si>
    <t>公众聚集场所投入使用、营业前消防安全检查</t>
  </si>
  <si>
    <t>市消防救援支队；县级消防救援机构</t>
  </si>
  <si>
    <t>（二）中央垂直管理等机构实施事项</t>
  </si>
  <si>
    <t>中国人民银行安康市分行</t>
  </si>
  <si>
    <t>商业银行、信用社代理支库业务审批</t>
  </si>
  <si>
    <t>中国人民银行安康市分行（受理）</t>
  </si>
  <si>
    <t>《商业银行、信用社代理支库业务审批工作规程（暂行）》（银发〔2005〕89号）</t>
  </si>
  <si>
    <t>黄金及其制品进出口审批</t>
  </si>
  <si>
    <t>《黄金及黄金制品进出口管理办法》（人民银行、海关总署令〔2015〕第1号公布，人民银行、海关总署令〔2020〕第3号修正）</t>
  </si>
  <si>
    <t>银行账户开户许可</t>
  </si>
  <si>
    <t>国库集中收付代理银行资格认定</t>
  </si>
  <si>
    <t>国家外汇管理局安康市分局</t>
  </si>
  <si>
    <t>经常项目收支企业核准</t>
  </si>
  <si>
    <t>经常项目特定收支业务核准</t>
  </si>
  <si>
    <t>经常项目外汇存放境外核准</t>
  </si>
  <si>
    <t>《中华人民共和国外汇管理条例》</t>
  </si>
  <si>
    <t>境外直接投资项下外汇登记核准</t>
  </si>
  <si>
    <t>境内直接投资项下外汇登记核准</t>
  </si>
  <si>
    <t>外币现钞提取、出境携带、跨境调运核准</t>
  </si>
  <si>
    <t>跨境证券、衍生产品外汇业务核准</t>
  </si>
  <si>
    <t>境内机构外债、跨境担保核准</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</si>
  <si>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</si>
  <si>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</si>
  <si>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</si>
  <si>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</si>
  <si>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</si>
  <si>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国家金融监督管理总局安康监管分局</t>
  </si>
  <si>
    <t>中资银行业金融机构及其分支机构设立、变更、终止以及业务范围审批</t>
  </si>
  <si>
    <t>《中华人民共和国银行业监督管理法》</t>
  </si>
  <si>
    <t>《中华人民共和国商业银行法》</t>
  </si>
  <si>
    <t>非银行金融机构及其分支机构设立、变更、终止以及业务范围审批</t>
  </si>
  <si>
    <t>中资银行业金融机构及非银行金融机构董事和高级管理人员任职资格核准</t>
  </si>
  <si>
    <t>外资银行营业性机构及其分支机构设立、变更、终止以及业务范围审批</t>
  </si>
  <si>
    <t>《中华人民共和国外资银行管理条例》</t>
  </si>
  <si>
    <t>外资银行董事、高级管理人员、首席代表任职资格核准</t>
  </si>
  <si>
    <t>保险公司及其分支机构设立、变更、终止以及业务范围审批</t>
  </si>
  <si>
    <t>《中华人民共和国保险法》</t>
  </si>
  <si>
    <t>《中华人民共和国外资保险公司管理条例》</t>
  </si>
  <si>
    <t>保险公司董事、监事和高级管理人员任职资格核准</t>
  </si>
  <si>
    <t>市邮政管理局</t>
  </si>
  <si>
    <t>邮政企业撤销普遍服务营业场所审批</t>
  </si>
  <si>
    <t>《中华人民共和国邮政法》</t>
  </si>
  <si>
    <t>邮政企业停限办普遍服务和特殊服务业务审批</t>
  </si>
  <si>
    <t>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</si>
</sst>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0"/>
      <color indexed="8"/>
      <name val="宋体"/>
      <family val="0"/>
    </font>
    <font>
      <sz val="12"/>
      <color indexed="10"/>
      <name val="宋体"/>
      <family val="0"/>
    </font>
    <font>
      <sz val="12"/>
      <color indexed="8"/>
      <name val="宋体"/>
      <family val="0"/>
    </font>
    <font>
      <sz val="20"/>
      <color indexed="8"/>
      <name val="方正小标宋简体"/>
      <family val="0"/>
    </font>
    <font>
      <b/>
      <sz val="12"/>
      <color indexed="8"/>
      <name val="方正楷体_GBK"/>
      <family val="0"/>
    </font>
    <font>
      <sz val="12"/>
      <color indexed="8"/>
      <name val="黑体"/>
      <family val="3"/>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方正隶书_GBK"/>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Calibri Light"/>
      <family val="0"/>
    </font>
    <font>
      <sz val="10"/>
      <color rgb="FF000000"/>
      <name val="Calibri"/>
      <family val="0"/>
    </font>
    <font>
      <sz val="12"/>
      <color rgb="FFFF0000"/>
      <name val="宋体"/>
      <family val="0"/>
    </font>
    <font>
      <sz val="12"/>
      <color theme="1"/>
      <name val="宋体"/>
      <family val="0"/>
    </font>
    <font>
      <sz val="10"/>
      <color theme="1"/>
      <name val="Calibri Light"/>
      <family val="0"/>
    </font>
    <font>
      <sz val="20"/>
      <color theme="1"/>
      <name val="方正小标宋简体"/>
      <family val="0"/>
    </font>
    <font>
      <b/>
      <sz val="12"/>
      <color theme="1"/>
      <name val="方正楷体_GBK"/>
      <family val="0"/>
    </font>
    <font>
      <sz val="12"/>
      <color theme="1"/>
      <name val="黑体"/>
      <family val="3"/>
    </font>
    <font>
      <sz val="10"/>
      <color theme="1"/>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ill="0" applyBorder="0" applyAlignment="0" applyProtection="0"/>
    <xf numFmtId="44" fontId="8" fillId="0" borderId="0" applyFill="0" applyBorder="0" applyAlignment="0" applyProtection="0"/>
    <xf numFmtId="9" fontId="8" fillId="0" borderId="0" applyFill="0" applyBorder="0" applyAlignment="0" applyProtection="0"/>
    <xf numFmtId="41" fontId="8" fillId="0" borderId="0" applyFill="0" applyBorder="0" applyAlignment="0" applyProtection="0"/>
    <xf numFmtId="42" fontId="8"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46">
    <xf numFmtId="0" fontId="0" fillId="0" borderId="0" xfId="0" applyAlignment="1">
      <alignment vertical="center"/>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justify" vertical="center" wrapText="1"/>
    </xf>
    <xf numFmtId="0" fontId="50"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horizontal="justify"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justify" vertical="center" wrapText="1"/>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53" fillId="0" borderId="10" xfId="0" applyNumberFormat="1" applyFont="1" applyBorder="1" applyAlignment="1">
      <alignment horizontal="center" vertical="center" wrapText="1"/>
    </xf>
    <xf numFmtId="0" fontId="53" fillId="0" borderId="9" xfId="0" applyNumberFormat="1" applyFont="1" applyBorder="1" applyAlignment="1">
      <alignment horizontal="center" vertical="center" wrapText="1"/>
    </xf>
    <xf numFmtId="0" fontId="57" fillId="0" borderId="9" xfId="0" applyFont="1" applyBorder="1" applyAlignment="1">
      <alignment horizontal="center" vertical="center" wrapText="1"/>
    </xf>
    <xf numFmtId="0" fontId="53"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3"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53"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0" fontId="56" fillId="0" borderId="0" xfId="0" applyFont="1" applyBorder="1" applyAlignment="1">
      <alignment horizontal="center" vertical="center" wrapText="1"/>
    </xf>
    <xf numFmtId="0" fontId="57" fillId="0" borderId="10" xfId="0" applyFont="1" applyBorder="1" applyAlignment="1">
      <alignment horizontal="justify" vertical="center" wrapText="1"/>
    </xf>
    <xf numFmtId="0" fontId="53" fillId="0" borderId="0" xfId="0" applyFont="1" applyBorder="1" applyAlignment="1">
      <alignment horizontal="justify" vertical="center"/>
    </xf>
    <xf numFmtId="0" fontId="52" fillId="0" borderId="0" xfId="0" applyFont="1" applyBorder="1" applyAlignment="1">
      <alignment horizontal="center" vertical="center"/>
    </xf>
    <xf numFmtId="0" fontId="52" fillId="0" borderId="0"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85"/>
  <sheetViews>
    <sheetView tabSelected="1" zoomScale="115" zoomScaleNormal="115" zoomScaleSheetLayoutView="100" workbookViewId="0" topLeftCell="A714">
      <selection activeCell="H735" sqref="H735"/>
    </sheetView>
  </sheetViews>
  <sheetFormatPr defaultColWidth="9.00390625" defaultRowHeight="14.25"/>
  <cols>
    <col min="1" max="1" width="4.625" style="14" customWidth="1"/>
    <col min="2" max="2" width="26.25390625" style="15" customWidth="1"/>
    <col min="3" max="3" width="26.125" style="16" customWidth="1"/>
    <col min="4" max="4" width="26.25390625" style="15" customWidth="1"/>
    <col min="5" max="5" width="42.375" style="17" customWidth="1"/>
    <col min="6" max="16384" width="9.00390625" style="17" customWidth="1"/>
  </cols>
  <sheetData>
    <row r="1" spans="1:5" ht="27">
      <c r="A1" s="18" t="s">
        <v>0</v>
      </c>
      <c r="B1" s="18"/>
      <c r="C1" s="18"/>
      <c r="D1" s="18"/>
      <c r="E1" s="18"/>
    </row>
    <row r="2" spans="1:5" ht="14.25">
      <c r="A2" s="19" t="s">
        <v>1</v>
      </c>
      <c r="B2" s="20"/>
      <c r="C2" s="20"/>
      <c r="D2" s="20"/>
      <c r="E2" s="20"/>
    </row>
    <row r="3" spans="1:5" ht="14.25">
      <c r="A3" s="21" t="s">
        <v>2</v>
      </c>
      <c r="B3" s="21"/>
      <c r="C3" s="21"/>
      <c r="D3" s="21"/>
      <c r="E3" s="21"/>
    </row>
    <row r="4" spans="1:5" ht="14.25">
      <c r="A4" s="21" t="s">
        <v>3</v>
      </c>
      <c r="B4" s="21" t="s">
        <v>4</v>
      </c>
      <c r="C4" s="21" t="s">
        <v>5</v>
      </c>
      <c r="D4" s="21" t="s">
        <v>6</v>
      </c>
      <c r="E4" s="21" t="s">
        <v>7</v>
      </c>
    </row>
    <row r="5" spans="1:5" ht="14.25">
      <c r="A5" s="22">
        <v>1</v>
      </c>
      <c r="B5" s="23" t="s">
        <v>8</v>
      </c>
      <c r="C5" s="23" t="s">
        <v>9</v>
      </c>
      <c r="D5" s="23" t="s">
        <v>10</v>
      </c>
      <c r="E5" s="24" t="s">
        <v>11</v>
      </c>
    </row>
    <row r="6" spans="1:5" ht="24">
      <c r="A6" s="22"/>
      <c r="B6" s="23"/>
      <c r="C6" s="23"/>
      <c r="D6" s="23"/>
      <c r="E6" s="24" t="s">
        <v>12</v>
      </c>
    </row>
    <row r="7" spans="1:5" ht="14.25">
      <c r="A7" s="22">
        <f>MAX(A$4:A6)+1</f>
        <v>2</v>
      </c>
      <c r="B7" s="23" t="s">
        <v>8</v>
      </c>
      <c r="C7" s="23" t="s">
        <v>13</v>
      </c>
      <c r="D7" s="23" t="s">
        <v>10</v>
      </c>
      <c r="E7" s="24" t="s">
        <v>14</v>
      </c>
    </row>
    <row r="8" spans="1:5" ht="14.25">
      <c r="A8" s="22"/>
      <c r="B8" s="23"/>
      <c r="C8" s="23"/>
      <c r="D8" s="23"/>
      <c r="E8" s="24" t="s">
        <v>11</v>
      </c>
    </row>
    <row r="9" spans="1:5" ht="24">
      <c r="A9" s="22"/>
      <c r="B9" s="23"/>
      <c r="C9" s="23"/>
      <c r="D9" s="23"/>
      <c r="E9" s="24" t="s">
        <v>12</v>
      </c>
    </row>
    <row r="10" spans="1:5" ht="14.25">
      <c r="A10" s="22">
        <f>MAX(A$4:A9)+1</f>
        <v>3</v>
      </c>
      <c r="B10" s="23" t="s">
        <v>8</v>
      </c>
      <c r="C10" s="23" t="s">
        <v>15</v>
      </c>
      <c r="D10" s="23" t="s">
        <v>16</v>
      </c>
      <c r="E10" s="24" t="s">
        <v>11</v>
      </c>
    </row>
    <row r="11" spans="1:5" ht="14.25">
      <c r="A11" s="22">
        <v>4</v>
      </c>
      <c r="B11" s="23" t="s">
        <v>17</v>
      </c>
      <c r="C11" s="23" t="s">
        <v>18</v>
      </c>
      <c r="D11" s="23" t="s">
        <v>19</v>
      </c>
      <c r="E11" s="24" t="s">
        <v>20</v>
      </c>
    </row>
    <row r="12" spans="1:5" ht="14.25">
      <c r="A12" s="22">
        <f>MAX(A$4:A11)+1</f>
        <v>5</v>
      </c>
      <c r="B12" s="23" t="s">
        <v>17</v>
      </c>
      <c r="C12" s="23" t="s">
        <v>21</v>
      </c>
      <c r="D12" s="23" t="s">
        <v>22</v>
      </c>
      <c r="E12" s="24" t="s">
        <v>23</v>
      </c>
    </row>
    <row r="13" spans="1:5" ht="24">
      <c r="A13" s="22"/>
      <c r="B13" s="23"/>
      <c r="C13" s="23"/>
      <c r="D13" s="23"/>
      <c r="E13" s="24" t="s">
        <v>12</v>
      </c>
    </row>
    <row r="14" spans="1:5" ht="14.25">
      <c r="A14" s="22">
        <f>MAX(A$4:A13)+1</f>
        <v>6</v>
      </c>
      <c r="B14" s="23" t="s">
        <v>17</v>
      </c>
      <c r="C14" s="23" t="s">
        <v>24</v>
      </c>
      <c r="D14" s="23" t="s">
        <v>22</v>
      </c>
      <c r="E14" s="24" t="s">
        <v>23</v>
      </c>
    </row>
    <row r="15" spans="1:5" ht="24">
      <c r="A15" s="22"/>
      <c r="B15" s="23"/>
      <c r="C15" s="23"/>
      <c r="D15" s="23"/>
      <c r="E15" s="24" t="s">
        <v>12</v>
      </c>
    </row>
    <row r="16" spans="1:5" ht="14.25">
      <c r="A16" s="22">
        <f>MAX(A$4:A15)+1</f>
        <v>7</v>
      </c>
      <c r="B16" s="23" t="s">
        <v>17</v>
      </c>
      <c r="C16" s="23" t="s">
        <v>25</v>
      </c>
      <c r="D16" s="23" t="s">
        <v>22</v>
      </c>
      <c r="E16" s="24" t="s">
        <v>23</v>
      </c>
    </row>
    <row r="17" spans="1:5" ht="24">
      <c r="A17" s="22"/>
      <c r="B17" s="23"/>
      <c r="C17" s="23"/>
      <c r="D17" s="23"/>
      <c r="E17" s="24" t="s">
        <v>12</v>
      </c>
    </row>
    <row r="18" spans="1:5" ht="14.25">
      <c r="A18" s="22">
        <f>MAX(A$4:A17)+1</f>
        <v>8</v>
      </c>
      <c r="B18" s="23" t="s">
        <v>17</v>
      </c>
      <c r="C18" s="23" t="s">
        <v>26</v>
      </c>
      <c r="D18" s="23" t="s">
        <v>27</v>
      </c>
      <c r="E18" s="24" t="s">
        <v>28</v>
      </c>
    </row>
    <row r="19" spans="1:5" ht="14.25">
      <c r="A19" s="22"/>
      <c r="B19" s="23"/>
      <c r="C19" s="23"/>
      <c r="D19" s="23"/>
      <c r="E19" s="24" t="s">
        <v>20</v>
      </c>
    </row>
    <row r="20" spans="1:5" ht="14.25">
      <c r="A20" s="22">
        <f>MAX(A$4:A19)+1</f>
        <v>9</v>
      </c>
      <c r="B20" s="23" t="s">
        <v>17</v>
      </c>
      <c r="C20" s="23" t="s">
        <v>29</v>
      </c>
      <c r="D20" s="23" t="s">
        <v>30</v>
      </c>
      <c r="E20" s="24" t="s">
        <v>28</v>
      </c>
    </row>
    <row r="21" spans="1:5" ht="14.25">
      <c r="A21" s="22"/>
      <c r="B21" s="23"/>
      <c r="C21" s="23"/>
      <c r="D21" s="23"/>
      <c r="E21" s="24" t="s">
        <v>31</v>
      </c>
    </row>
    <row r="22" spans="1:5" ht="24">
      <c r="A22" s="22"/>
      <c r="B22" s="23"/>
      <c r="C22" s="23"/>
      <c r="D22" s="23"/>
      <c r="E22" s="24" t="s">
        <v>12</v>
      </c>
    </row>
    <row r="23" spans="1:5" ht="14.25">
      <c r="A23" s="22">
        <f>MAX(A$4:A22)+1</f>
        <v>10</v>
      </c>
      <c r="B23" s="23" t="s">
        <v>17</v>
      </c>
      <c r="C23" s="23" t="s">
        <v>32</v>
      </c>
      <c r="D23" s="23" t="s">
        <v>33</v>
      </c>
      <c r="E23" s="24" t="s">
        <v>34</v>
      </c>
    </row>
    <row r="24" spans="1:5" ht="14.25">
      <c r="A24" s="22"/>
      <c r="B24" s="23"/>
      <c r="C24" s="23"/>
      <c r="D24" s="23"/>
      <c r="E24" s="24" t="s">
        <v>35</v>
      </c>
    </row>
    <row r="25" spans="1:5" ht="24">
      <c r="A25" s="22"/>
      <c r="B25" s="23"/>
      <c r="C25" s="23"/>
      <c r="D25" s="23"/>
      <c r="E25" s="24" t="s">
        <v>12</v>
      </c>
    </row>
    <row r="26" spans="1:5" ht="14.25">
      <c r="A26" s="22">
        <f>MAX(A$4:A25)+1</f>
        <v>11</v>
      </c>
      <c r="B26" s="23" t="s">
        <v>17</v>
      </c>
      <c r="C26" s="23" t="s">
        <v>36</v>
      </c>
      <c r="D26" s="23" t="s">
        <v>37</v>
      </c>
      <c r="E26" s="24" t="s">
        <v>34</v>
      </c>
    </row>
    <row r="27" spans="1:5" ht="14.25">
      <c r="A27" s="22"/>
      <c r="B27" s="23"/>
      <c r="C27" s="23"/>
      <c r="D27" s="23"/>
      <c r="E27" s="24" t="s">
        <v>35</v>
      </c>
    </row>
    <row r="28" spans="1:5" ht="14.25">
      <c r="A28" s="22"/>
      <c r="B28" s="23"/>
      <c r="C28" s="23"/>
      <c r="D28" s="23"/>
      <c r="E28" s="24" t="s">
        <v>38</v>
      </c>
    </row>
    <row r="29" spans="1:5" ht="14.25">
      <c r="A29" s="22">
        <f>MAX(A$4:A28)+1</f>
        <v>12</v>
      </c>
      <c r="B29" s="23" t="s">
        <v>39</v>
      </c>
      <c r="C29" s="23" t="s">
        <v>40</v>
      </c>
      <c r="D29" s="23" t="s">
        <v>41</v>
      </c>
      <c r="E29" s="24" t="s">
        <v>42</v>
      </c>
    </row>
    <row r="30" spans="1:5" ht="24">
      <c r="A30" s="22"/>
      <c r="B30" s="23"/>
      <c r="C30" s="23"/>
      <c r="D30" s="23"/>
      <c r="E30" s="24" t="s">
        <v>43</v>
      </c>
    </row>
    <row r="31" spans="1:5" ht="24">
      <c r="A31" s="22">
        <f>MAX(A$4:A30)+1</f>
        <v>13</v>
      </c>
      <c r="B31" s="23" t="s">
        <v>39</v>
      </c>
      <c r="C31" s="23" t="s">
        <v>44</v>
      </c>
      <c r="D31" s="23" t="s">
        <v>45</v>
      </c>
      <c r="E31" s="24" t="s">
        <v>42</v>
      </c>
    </row>
    <row r="32" spans="1:5" ht="24">
      <c r="A32" s="22">
        <f>MAX(A$4:A31)+1</f>
        <v>14</v>
      </c>
      <c r="B32" s="23" t="s">
        <v>39</v>
      </c>
      <c r="C32" s="23" t="s">
        <v>46</v>
      </c>
      <c r="D32" s="23" t="s">
        <v>47</v>
      </c>
      <c r="E32" s="24" t="s">
        <v>42</v>
      </c>
    </row>
    <row r="33" spans="1:5" ht="14.25">
      <c r="A33" s="22">
        <f>MAX(A$4:A32)+1</f>
        <v>15</v>
      </c>
      <c r="B33" s="23" t="s">
        <v>39</v>
      </c>
      <c r="C33" s="23" t="s">
        <v>48</v>
      </c>
      <c r="D33" s="23" t="s">
        <v>49</v>
      </c>
      <c r="E33" s="24" t="s">
        <v>42</v>
      </c>
    </row>
    <row r="34" spans="1:5" ht="24">
      <c r="A34" s="22"/>
      <c r="B34" s="23"/>
      <c r="C34" s="23"/>
      <c r="D34" s="23"/>
      <c r="E34" s="24" t="s">
        <v>43</v>
      </c>
    </row>
    <row r="35" spans="1:5" ht="14.25">
      <c r="A35" s="22">
        <f>MAX(A$4:A34)+1</f>
        <v>16</v>
      </c>
      <c r="B35" s="23" t="s">
        <v>39</v>
      </c>
      <c r="C35" s="23" t="s">
        <v>50</v>
      </c>
      <c r="D35" s="23" t="s">
        <v>47</v>
      </c>
      <c r="E35" s="24" t="s">
        <v>42</v>
      </c>
    </row>
    <row r="36" spans="1:5" ht="14.25">
      <c r="A36" s="22">
        <f>MAX(A$4:A35)+1</f>
        <v>17</v>
      </c>
      <c r="B36" s="23" t="s">
        <v>39</v>
      </c>
      <c r="C36" s="23" t="s">
        <v>51</v>
      </c>
      <c r="D36" s="23" t="s">
        <v>52</v>
      </c>
      <c r="E36" s="24" t="s">
        <v>42</v>
      </c>
    </row>
    <row r="37" spans="1:5" ht="14.25">
      <c r="A37" s="22">
        <f>MAX(A$4:A36)+1</f>
        <v>18</v>
      </c>
      <c r="B37" s="23" t="s">
        <v>39</v>
      </c>
      <c r="C37" s="23" t="s">
        <v>53</v>
      </c>
      <c r="D37" s="23" t="s">
        <v>54</v>
      </c>
      <c r="E37" s="24" t="s">
        <v>42</v>
      </c>
    </row>
    <row r="38" spans="1:5" ht="24">
      <c r="A38" s="22"/>
      <c r="B38" s="23"/>
      <c r="C38" s="23"/>
      <c r="D38" s="23"/>
      <c r="E38" s="24" t="s">
        <v>43</v>
      </c>
    </row>
    <row r="39" spans="1:5" ht="14.25">
      <c r="A39" s="22">
        <f>MAX(A$4:A38)+1</f>
        <v>19</v>
      </c>
      <c r="B39" s="23" t="s">
        <v>39</v>
      </c>
      <c r="C39" s="23" t="s">
        <v>55</v>
      </c>
      <c r="D39" s="23" t="s">
        <v>56</v>
      </c>
      <c r="E39" s="24" t="s">
        <v>57</v>
      </c>
    </row>
    <row r="40" spans="1:5" ht="14.25">
      <c r="A40" s="22"/>
      <c r="B40" s="23"/>
      <c r="C40" s="23"/>
      <c r="D40" s="23"/>
      <c r="E40" s="24" t="s">
        <v>58</v>
      </c>
    </row>
    <row r="41" spans="1:5" ht="24">
      <c r="A41" s="22"/>
      <c r="B41" s="23"/>
      <c r="C41" s="23"/>
      <c r="D41" s="23"/>
      <c r="E41" s="24" t="s">
        <v>59</v>
      </c>
    </row>
    <row r="42" spans="1:5" ht="14.25">
      <c r="A42" s="22">
        <v>20</v>
      </c>
      <c r="B42" s="23" t="s">
        <v>60</v>
      </c>
      <c r="C42" s="23" t="s">
        <v>61</v>
      </c>
      <c r="D42" s="23" t="s">
        <v>62</v>
      </c>
      <c r="E42" s="24" t="s">
        <v>63</v>
      </c>
    </row>
    <row r="43" spans="1:5" ht="24">
      <c r="A43" s="22"/>
      <c r="B43" s="23"/>
      <c r="C43" s="23"/>
      <c r="D43" s="23"/>
      <c r="E43" s="24" t="s">
        <v>64</v>
      </c>
    </row>
    <row r="44" spans="1:5" ht="14.25">
      <c r="A44" s="22">
        <v>21</v>
      </c>
      <c r="B44" s="23" t="s">
        <v>65</v>
      </c>
      <c r="C44" s="23" t="s">
        <v>66</v>
      </c>
      <c r="D44" s="23" t="s">
        <v>67</v>
      </c>
      <c r="E44" s="24" t="s">
        <v>68</v>
      </c>
    </row>
    <row r="45" spans="1:5" ht="24">
      <c r="A45" s="22"/>
      <c r="B45" s="23"/>
      <c r="C45" s="23"/>
      <c r="D45" s="23"/>
      <c r="E45" s="24" t="s">
        <v>69</v>
      </c>
    </row>
    <row r="46" spans="1:5" ht="24">
      <c r="A46" s="22"/>
      <c r="B46" s="23"/>
      <c r="C46" s="23"/>
      <c r="D46" s="23"/>
      <c r="E46" s="24" t="s">
        <v>70</v>
      </c>
    </row>
    <row r="47" spans="1:5" ht="14.25">
      <c r="A47" s="22">
        <f>MAX(A$4:A46)+1</f>
        <v>22</v>
      </c>
      <c r="B47" s="23" t="s">
        <v>65</v>
      </c>
      <c r="C47" s="23" t="s">
        <v>71</v>
      </c>
      <c r="D47" s="23" t="s">
        <v>72</v>
      </c>
      <c r="E47" s="24" t="s">
        <v>73</v>
      </c>
    </row>
    <row r="48" spans="1:5" ht="14.25">
      <c r="A48" s="22"/>
      <c r="B48" s="23"/>
      <c r="C48" s="23"/>
      <c r="D48" s="23"/>
      <c r="E48" s="24" t="s">
        <v>74</v>
      </c>
    </row>
    <row r="49" spans="1:5" ht="14.25">
      <c r="A49" s="22"/>
      <c r="B49" s="23"/>
      <c r="C49" s="23"/>
      <c r="D49" s="23"/>
      <c r="E49" s="24" t="s">
        <v>75</v>
      </c>
    </row>
    <row r="50" spans="1:5" ht="24">
      <c r="A50" s="22"/>
      <c r="B50" s="23"/>
      <c r="C50" s="23"/>
      <c r="D50" s="23"/>
      <c r="E50" s="24" t="s">
        <v>70</v>
      </c>
    </row>
    <row r="51" spans="1:5" ht="14.25">
      <c r="A51" s="22">
        <f>MAX(A$4:A50)+1</f>
        <v>23</v>
      </c>
      <c r="B51" s="23" t="s">
        <v>65</v>
      </c>
      <c r="C51" s="23" t="s">
        <v>76</v>
      </c>
      <c r="D51" s="23" t="s">
        <v>77</v>
      </c>
      <c r="E51" s="24" t="s">
        <v>78</v>
      </c>
    </row>
    <row r="52" spans="1:5" ht="14.25">
      <c r="A52" s="22"/>
      <c r="B52" s="23"/>
      <c r="C52" s="23"/>
      <c r="D52" s="23"/>
      <c r="E52" s="24" t="s">
        <v>79</v>
      </c>
    </row>
    <row r="53" spans="1:5" ht="24">
      <c r="A53" s="22"/>
      <c r="B53" s="23"/>
      <c r="C53" s="23"/>
      <c r="D53" s="23"/>
      <c r="E53" s="24" t="s">
        <v>70</v>
      </c>
    </row>
    <row r="54" spans="1:5" ht="24">
      <c r="A54" s="22">
        <f>MAX(A$4:A53)+1</f>
        <v>24</v>
      </c>
      <c r="B54" s="23" t="s">
        <v>65</v>
      </c>
      <c r="C54" s="23" t="s">
        <v>80</v>
      </c>
      <c r="D54" s="23" t="s">
        <v>81</v>
      </c>
      <c r="E54" s="24" t="s">
        <v>82</v>
      </c>
    </row>
    <row r="55" spans="1:5" ht="24">
      <c r="A55" s="22">
        <f>MAX(A$4:A54)+1</f>
        <v>25</v>
      </c>
      <c r="B55" s="23" t="s">
        <v>65</v>
      </c>
      <c r="C55" s="23" t="s">
        <v>83</v>
      </c>
      <c r="D55" s="23" t="s">
        <v>84</v>
      </c>
      <c r="E55" s="24" t="s">
        <v>82</v>
      </c>
    </row>
    <row r="56" spans="1:5" ht="14.25">
      <c r="A56" s="25">
        <f>MAX(A$4:A55)+1</f>
        <v>26</v>
      </c>
      <c r="B56" s="23" t="s">
        <v>85</v>
      </c>
      <c r="C56" s="23" t="s">
        <v>86</v>
      </c>
      <c r="D56" s="23" t="s">
        <v>87</v>
      </c>
      <c r="E56" s="24" t="s">
        <v>88</v>
      </c>
    </row>
    <row r="57" spans="1:5" ht="14.25">
      <c r="A57" s="22"/>
      <c r="B57" s="23"/>
      <c r="C57" s="23"/>
      <c r="D57" s="23"/>
      <c r="E57" s="24" t="s">
        <v>89</v>
      </c>
    </row>
    <row r="58" spans="1:5" ht="24">
      <c r="A58" s="22"/>
      <c r="B58" s="23"/>
      <c r="C58" s="23"/>
      <c r="D58" s="23"/>
      <c r="E58" s="24" t="s">
        <v>90</v>
      </c>
    </row>
    <row r="59" spans="1:5" ht="14.25">
      <c r="A59" s="25">
        <f>MAX(A$4:A58)+1</f>
        <v>27</v>
      </c>
      <c r="B59" s="23" t="s">
        <v>85</v>
      </c>
      <c r="C59" s="23" t="s">
        <v>91</v>
      </c>
      <c r="D59" s="23" t="s">
        <v>87</v>
      </c>
      <c r="E59" s="24" t="s">
        <v>92</v>
      </c>
    </row>
    <row r="60" spans="1:5" ht="14.25">
      <c r="A60" s="22"/>
      <c r="B60" s="23"/>
      <c r="C60" s="23"/>
      <c r="D60" s="23"/>
      <c r="E60" s="24" t="s">
        <v>88</v>
      </c>
    </row>
    <row r="61" spans="1:5" ht="14.25">
      <c r="A61" s="22"/>
      <c r="B61" s="23"/>
      <c r="C61" s="23"/>
      <c r="D61" s="23"/>
      <c r="E61" s="24" t="s">
        <v>93</v>
      </c>
    </row>
    <row r="62" spans="1:5" ht="14.25">
      <c r="A62" s="22"/>
      <c r="B62" s="23"/>
      <c r="C62" s="23"/>
      <c r="D62" s="23"/>
      <c r="E62" s="24" t="s">
        <v>89</v>
      </c>
    </row>
    <row r="63" spans="1:5" ht="24">
      <c r="A63" s="22"/>
      <c r="B63" s="23"/>
      <c r="C63" s="23"/>
      <c r="D63" s="23"/>
      <c r="E63" s="24" t="s">
        <v>90</v>
      </c>
    </row>
    <row r="64" spans="1:5" ht="24">
      <c r="A64" s="22"/>
      <c r="B64" s="23"/>
      <c r="C64" s="23"/>
      <c r="D64" s="23"/>
      <c r="E64" s="24" t="s">
        <v>94</v>
      </c>
    </row>
    <row r="65" spans="1:5" ht="14.25">
      <c r="A65" s="22"/>
      <c r="B65" s="23"/>
      <c r="C65" s="23"/>
      <c r="D65" s="23"/>
      <c r="E65" s="24" t="s">
        <v>95</v>
      </c>
    </row>
    <row r="66" spans="1:5" ht="24">
      <c r="A66" s="25">
        <f>MAX(A$4:A65)+1</f>
        <v>28</v>
      </c>
      <c r="B66" s="23" t="s">
        <v>85</v>
      </c>
      <c r="C66" s="23" t="s">
        <v>96</v>
      </c>
      <c r="D66" s="23" t="s">
        <v>97</v>
      </c>
      <c r="E66" s="24" t="s">
        <v>98</v>
      </c>
    </row>
    <row r="67" spans="1:5" ht="14.25">
      <c r="A67" s="26">
        <f>MAX(A$4:A66)+1</f>
        <v>29</v>
      </c>
      <c r="B67" s="27" t="s">
        <v>85</v>
      </c>
      <c r="C67" s="27" t="s">
        <v>99</v>
      </c>
      <c r="D67" s="27" t="s">
        <v>100</v>
      </c>
      <c r="E67" s="24" t="s">
        <v>101</v>
      </c>
    </row>
    <row r="68" spans="1:5" ht="40.5" customHeight="1">
      <c r="A68" s="28"/>
      <c r="B68" s="29"/>
      <c r="C68" s="29"/>
      <c r="D68" s="29"/>
      <c r="E68" s="24" t="s">
        <v>70</v>
      </c>
    </row>
    <row r="69" spans="1:5" ht="14.25">
      <c r="A69" s="25">
        <f>MAX(A$4:A68)+1</f>
        <v>30</v>
      </c>
      <c r="B69" s="23" t="s">
        <v>85</v>
      </c>
      <c r="C69" s="23" t="s">
        <v>102</v>
      </c>
      <c r="D69" s="23" t="s">
        <v>87</v>
      </c>
      <c r="E69" s="24" t="s">
        <v>103</v>
      </c>
    </row>
    <row r="70" spans="1:5" ht="14.25">
      <c r="A70" s="22"/>
      <c r="B70" s="23"/>
      <c r="C70" s="23"/>
      <c r="D70" s="23"/>
      <c r="E70" s="24" t="s">
        <v>104</v>
      </c>
    </row>
    <row r="71" spans="1:5" ht="14.25">
      <c r="A71" s="22"/>
      <c r="B71" s="23"/>
      <c r="C71" s="23"/>
      <c r="D71" s="23"/>
      <c r="E71" s="24" t="s">
        <v>105</v>
      </c>
    </row>
    <row r="72" spans="1:5" ht="24">
      <c r="A72" s="25">
        <f>MAX(A$4:A71)+1</f>
        <v>31</v>
      </c>
      <c r="B72" s="23" t="s">
        <v>85</v>
      </c>
      <c r="C72" s="23" t="s">
        <v>106</v>
      </c>
      <c r="D72" s="23" t="s">
        <v>107</v>
      </c>
      <c r="E72" s="24" t="s">
        <v>98</v>
      </c>
    </row>
    <row r="73" spans="1:5" ht="24">
      <c r="A73" s="25">
        <f>MAX(A$4:A72)+1</f>
        <v>32</v>
      </c>
      <c r="B73" s="23" t="s">
        <v>85</v>
      </c>
      <c r="C73" s="23" t="s">
        <v>108</v>
      </c>
      <c r="D73" s="23" t="s">
        <v>109</v>
      </c>
      <c r="E73" s="24" t="s">
        <v>110</v>
      </c>
    </row>
    <row r="74" spans="1:5" ht="14.25">
      <c r="A74" s="22"/>
      <c r="B74" s="23"/>
      <c r="C74" s="23"/>
      <c r="D74" s="23"/>
      <c r="E74" s="24" t="s">
        <v>111</v>
      </c>
    </row>
    <row r="75" spans="1:5" ht="14.25">
      <c r="A75" s="25">
        <f>MAX(A$4:A74)+1</f>
        <v>33</v>
      </c>
      <c r="B75" s="23" t="s">
        <v>85</v>
      </c>
      <c r="C75" s="23" t="s">
        <v>112</v>
      </c>
      <c r="D75" s="23" t="s">
        <v>113</v>
      </c>
      <c r="E75" s="24" t="s">
        <v>114</v>
      </c>
    </row>
    <row r="76" spans="1:5" ht="24">
      <c r="A76" s="22"/>
      <c r="B76" s="23"/>
      <c r="C76" s="23"/>
      <c r="D76" s="23"/>
      <c r="E76" s="24" t="s">
        <v>12</v>
      </c>
    </row>
    <row r="77" spans="1:5" ht="14.25">
      <c r="A77" s="25">
        <f>MAX(A$4:A76)+1</f>
        <v>34</v>
      </c>
      <c r="B77" s="23" t="s">
        <v>85</v>
      </c>
      <c r="C77" s="23" t="s">
        <v>115</v>
      </c>
      <c r="D77" s="23" t="s">
        <v>109</v>
      </c>
      <c r="E77" s="24" t="s">
        <v>116</v>
      </c>
    </row>
    <row r="78" spans="1:5" ht="14.25">
      <c r="A78" s="22"/>
      <c r="B78" s="23"/>
      <c r="C78" s="23"/>
      <c r="D78" s="23"/>
      <c r="E78" s="24" t="s">
        <v>117</v>
      </c>
    </row>
    <row r="79" spans="1:5" ht="24">
      <c r="A79" s="22"/>
      <c r="B79" s="23"/>
      <c r="C79" s="23"/>
      <c r="D79" s="23"/>
      <c r="E79" s="24" t="s">
        <v>118</v>
      </c>
    </row>
    <row r="80" spans="1:5" ht="14.25">
      <c r="A80" s="22"/>
      <c r="B80" s="23"/>
      <c r="C80" s="23"/>
      <c r="D80" s="23"/>
      <c r="E80" s="24" t="s">
        <v>119</v>
      </c>
    </row>
    <row r="81" spans="1:5" ht="24">
      <c r="A81" s="22"/>
      <c r="B81" s="23"/>
      <c r="C81" s="23"/>
      <c r="D81" s="23"/>
      <c r="E81" s="24" t="s">
        <v>120</v>
      </c>
    </row>
    <row r="82" spans="1:5" ht="14.25">
      <c r="A82" s="25">
        <f>MAX(A$4:A81)+1</f>
        <v>35</v>
      </c>
      <c r="B82" s="23" t="s">
        <v>85</v>
      </c>
      <c r="C82" s="23" t="s">
        <v>121</v>
      </c>
      <c r="D82" s="23" t="s">
        <v>109</v>
      </c>
      <c r="E82" s="24" t="s">
        <v>116</v>
      </c>
    </row>
    <row r="83" spans="1:5" ht="14.25">
      <c r="A83" s="22">
        <f>MAX(A$4:A82)+1</f>
        <v>36</v>
      </c>
      <c r="B83" s="23" t="s">
        <v>85</v>
      </c>
      <c r="C83" s="23" t="s">
        <v>122</v>
      </c>
      <c r="D83" s="23" t="s">
        <v>109</v>
      </c>
      <c r="E83" s="24" t="s">
        <v>116</v>
      </c>
    </row>
    <row r="84" spans="1:5" ht="24">
      <c r="A84" s="22">
        <f>MAX(A$4:A83)+1</f>
        <v>37</v>
      </c>
      <c r="B84" s="23" t="s">
        <v>123</v>
      </c>
      <c r="C84" s="23" t="s">
        <v>124</v>
      </c>
      <c r="D84" s="23" t="s">
        <v>125</v>
      </c>
      <c r="E84" s="24" t="s">
        <v>114</v>
      </c>
    </row>
    <row r="85" spans="1:5" ht="14.25">
      <c r="A85" s="22">
        <f>MAX(A$4:A84)+1</f>
        <v>38</v>
      </c>
      <c r="B85" s="23" t="s">
        <v>123</v>
      </c>
      <c r="C85" s="23" t="s">
        <v>126</v>
      </c>
      <c r="D85" s="23" t="s">
        <v>123</v>
      </c>
      <c r="E85" s="24" t="s">
        <v>114</v>
      </c>
    </row>
    <row r="86" spans="1:5" ht="24">
      <c r="A86" s="22">
        <f>MAX(A$4:A85)+1</f>
        <v>39</v>
      </c>
      <c r="B86" s="23" t="s">
        <v>123</v>
      </c>
      <c r="C86" s="23" t="s">
        <v>127</v>
      </c>
      <c r="D86" s="23" t="s">
        <v>123</v>
      </c>
      <c r="E86" s="24" t="s">
        <v>114</v>
      </c>
    </row>
    <row r="87" spans="1:5" ht="14.25">
      <c r="A87" s="22">
        <f>MAX(A$4:A86)+1</f>
        <v>40</v>
      </c>
      <c r="B87" s="23" t="s">
        <v>123</v>
      </c>
      <c r="C87" s="23" t="s">
        <v>128</v>
      </c>
      <c r="D87" s="23" t="s">
        <v>123</v>
      </c>
      <c r="E87" s="24" t="s">
        <v>114</v>
      </c>
    </row>
    <row r="88" spans="1:5" ht="24">
      <c r="A88" s="22"/>
      <c r="B88" s="23"/>
      <c r="C88" s="23"/>
      <c r="D88" s="23"/>
      <c r="E88" s="24" t="s">
        <v>129</v>
      </c>
    </row>
    <row r="89" spans="1:5" ht="14.25">
      <c r="A89" s="22">
        <f>MAX(A$4:A88)+1</f>
        <v>41</v>
      </c>
      <c r="B89" s="23" t="s">
        <v>123</v>
      </c>
      <c r="C89" s="23" t="s">
        <v>130</v>
      </c>
      <c r="D89" s="23" t="s">
        <v>131</v>
      </c>
      <c r="E89" s="24" t="s">
        <v>132</v>
      </c>
    </row>
    <row r="90" spans="1:5" ht="14.25">
      <c r="A90" s="22"/>
      <c r="B90" s="23"/>
      <c r="C90" s="23"/>
      <c r="D90" s="23"/>
      <c r="E90" s="24" t="s">
        <v>133</v>
      </c>
    </row>
    <row r="91" spans="1:5" ht="14.25">
      <c r="A91" s="22">
        <f>MAX(A$4:A90)+1</f>
        <v>42</v>
      </c>
      <c r="B91" s="23" t="s">
        <v>123</v>
      </c>
      <c r="C91" s="23" t="s">
        <v>134</v>
      </c>
      <c r="D91" s="23" t="s">
        <v>131</v>
      </c>
      <c r="E91" s="24" t="s">
        <v>135</v>
      </c>
    </row>
    <row r="92" spans="1:5" ht="14.25">
      <c r="A92" s="22"/>
      <c r="B92" s="23"/>
      <c r="C92" s="23"/>
      <c r="D92" s="23"/>
      <c r="E92" s="24" t="s">
        <v>136</v>
      </c>
    </row>
    <row r="93" spans="1:5" ht="14.25">
      <c r="A93" s="22">
        <f>MAX(A$4:A92)+1</f>
        <v>43</v>
      </c>
      <c r="B93" s="23" t="s">
        <v>123</v>
      </c>
      <c r="C93" s="23" t="s">
        <v>137</v>
      </c>
      <c r="D93" s="23" t="s">
        <v>125</v>
      </c>
      <c r="E93" s="24" t="s">
        <v>138</v>
      </c>
    </row>
    <row r="94" spans="1:5" ht="24">
      <c r="A94" s="22"/>
      <c r="B94" s="23"/>
      <c r="C94" s="23"/>
      <c r="D94" s="23"/>
      <c r="E94" s="24" t="s">
        <v>110</v>
      </c>
    </row>
    <row r="95" spans="1:5" ht="36">
      <c r="A95" s="22"/>
      <c r="B95" s="23"/>
      <c r="C95" s="23"/>
      <c r="D95" s="23"/>
      <c r="E95" s="24" t="s">
        <v>139</v>
      </c>
    </row>
    <row r="96" spans="1:5" ht="14.25">
      <c r="A96" s="22">
        <f>MAX(A$4:A95)+1</f>
        <v>44</v>
      </c>
      <c r="B96" s="23" t="s">
        <v>123</v>
      </c>
      <c r="C96" s="23" t="s">
        <v>140</v>
      </c>
      <c r="D96" s="23" t="s">
        <v>125</v>
      </c>
      <c r="E96" s="24" t="s">
        <v>141</v>
      </c>
    </row>
    <row r="97" spans="1:5" ht="24">
      <c r="A97" s="22"/>
      <c r="B97" s="23"/>
      <c r="C97" s="23"/>
      <c r="D97" s="23"/>
      <c r="E97" s="24" t="s">
        <v>110</v>
      </c>
    </row>
    <row r="98" spans="1:5" ht="36">
      <c r="A98" s="22"/>
      <c r="B98" s="23"/>
      <c r="C98" s="23"/>
      <c r="D98" s="23"/>
      <c r="E98" s="24" t="s">
        <v>139</v>
      </c>
    </row>
    <row r="99" spans="1:5" ht="14.25">
      <c r="A99" s="22">
        <f>MAX(A$4:A98)+1</f>
        <v>45</v>
      </c>
      <c r="B99" s="23" t="s">
        <v>123</v>
      </c>
      <c r="C99" s="23" t="s">
        <v>142</v>
      </c>
      <c r="D99" s="23" t="s">
        <v>143</v>
      </c>
      <c r="E99" s="24" t="s">
        <v>144</v>
      </c>
    </row>
    <row r="100" spans="1:5" ht="14.25">
      <c r="A100" s="22"/>
      <c r="B100" s="23"/>
      <c r="C100" s="23"/>
      <c r="D100" s="23"/>
      <c r="E100" s="24" t="s">
        <v>145</v>
      </c>
    </row>
    <row r="101" spans="1:5" ht="14.25">
      <c r="A101" s="22">
        <f>MAX(A$4:A100)+1</f>
        <v>46</v>
      </c>
      <c r="B101" s="23" t="s">
        <v>123</v>
      </c>
      <c r="C101" s="23" t="s">
        <v>146</v>
      </c>
      <c r="D101" s="23" t="s">
        <v>123</v>
      </c>
      <c r="E101" s="24" t="s">
        <v>144</v>
      </c>
    </row>
    <row r="102" spans="1:5" ht="14.25">
      <c r="A102" s="22"/>
      <c r="B102" s="23"/>
      <c r="C102" s="23"/>
      <c r="D102" s="23"/>
      <c r="E102" s="24" t="s">
        <v>105</v>
      </c>
    </row>
    <row r="103" spans="1:5" ht="24">
      <c r="A103" s="22">
        <f>MAX(A$4:A102)+1</f>
        <v>47</v>
      </c>
      <c r="B103" s="23" t="s">
        <v>123</v>
      </c>
      <c r="C103" s="23" t="s">
        <v>147</v>
      </c>
      <c r="D103" s="23" t="s">
        <v>125</v>
      </c>
      <c r="E103" s="24" t="s">
        <v>148</v>
      </c>
    </row>
    <row r="104" spans="1:5" ht="14.25">
      <c r="A104" s="22">
        <f>MAX(A$4:A103)+1</f>
        <v>48</v>
      </c>
      <c r="B104" s="23" t="s">
        <v>123</v>
      </c>
      <c r="C104" s="23" t="s">
        <v>149</v>
      </c>
      <c r="D104" s="23" t="s">
        <v>131</v>
      </c>
      <c r="E104" s="24" t="s">
        <v>150</v>
      </c>
    </row>
    <row r="105" spans="1:5" ht="36">
      <c r="A105" s="22"/>
      <c r="B105" s="23"/>
      <c r="C105" s="23"/>
      <c r="D105" s="23"/>
      <c r="E105" s="24" t="s">
        <v>151</v>
      </c>
    </row>
    <row r="106" spans="1:5" ht="14.25">
      <c r="A106" s="22">
        <f>MAX(A$4:A105)+1</f>
        <v>49</v>
      </c>
      <c r="B106" s="23" t="s">
        <v>123</v>
      </c>
      <c r="C106" s="23" t="s">
        <v>152</v>
      </c>
      <c r="D106" s="23" t="s">
        <v>153</v>
      </c>
      <c r="E106" s="24" t="s">
        <v>150</v>
      </c>
    </row>
    <row r="107" spans="1:5" ht="36">
      <c r="A107" s="22"/>
      <c r="B107" s="23"/>
      <c r="C107" s="23"/>
      <c r="D107" s="23"/>
      <c r="E107" s="24" t="s">
        <v>154</v>
      </c>
    </row>
    <row r="108" spans="1:5" ht="14.25">
      <c r="A108" s="22">
        <f>MAX(A$4:A107)+1</f>
        <v>50</v>
      </c>
      <c r="B108" s="23" t="s">
        <v>123</v>
      </c>
      <c r="C108" s="23" t="s">
        <v>155</v>
      </c>
      <c r="D108" s="23" t="s">
        <v>125</v>
      </c>
      <c r="E108" s="24" t="s">
        <v>156</v>
      </c>
    </row>
    <row r="109" spans="1:5" ht="14.25">
      <c r="A109" s="22">
        <f>MAX(A$4:A108)+1</f>
        <v>51</v>
      </c>
      <c r="B109" s="23" t="s">
        <v>123</v>
      </c>
      <c r="C109" s="23" t="s">
        <v>157</v>
      </c>
      <c r="D109" s="23" t="s">
        <v>158</v>
      </c>
      <c r="E109" s="24" t="s">
        <v>156</v>
      </c>
    </row>
    <row r="110" spans="1:5" ht="14.25">
      <c r="A110" s="22">
        <f>MAX(A$4:A109)+1</f>
        <v>52</v>
      </c>
      <c r="B110" s="23" t="s">
        <v>123</v>
      </c>
      <c r="C110" s="23" t="s">
        <v>159</v>
      </c>
      <c r="D110" s="23" t="s">
        <v>123</v>
      </c>
      <c r="E110" s="24" t="s">
        <v>156</v>
      </c>
    </row>
    <row r="111" spans="1:5" ht="14.25">
      <c r="A111" s="22"/>
      <c r="B111" s="23"/>
      <c r="C111" s="23"/>
      <c r="D111" s="23"/>
      <c r="E111" s="24" t="s">
        <v>160</v>
      </c>
    </row>
    <row r="112" spans="1:5" ht="14.25">
      <c r="A112" s="22">
        <f>MAX(A$4:A111)+1</f>
        <v>53</v>
      </c>
      <c r="B112" s="23" t="s">
        <v>123</v>
      </c>
      <c r="C112" s="23" t="s">
        <v>161</v>
      </c>
      <c r="D112" s="23" t="s">
        <v>123</v>
      </c>
      <c r="E112" s="24" t="s">
        <v>156</v>
      </c>
    </row>
    <row r="113" spans="1:5" ht="24">
      <c r="A113" s="22">
        <f>MAX(A$4:A112)+1</f>
        <v>54</v>
      </c>
      <c r="B113" s="23" t="s">
        <v>123</v>
      </c>
      <c r="C113" s="23" t="s">
        <v>162</v>
      </c>
      <c r="D113" s="23" t="s">
        <v>123</v>
      </c>
      <c r="E113" s="24" t="s">
        <v>156</v>
      </c>
    </row>
    <row r="114" spans="1:5" ht="14.25">
      <c r="A114" s="22">
        <f>MAX(A$4:A113)+1</f>
        <v>55</v>
      </c>
      <c r="B114" s="23" t="s">
        <v>123</v>
      </c>
      <c r="C114" s="23" t="s">
        <v>163</v>
      </c>
      <c r="D114" s="23" t="s">
        <v>125</v>
      </c>
      <c r="E114" s="24" t="s">
        <v>164</v>
      </c>
    </row>
    <row r="115" spans="1:5" ht="14.25">
      <c r="A115" s="30">
        <f>MAX(A$4:A114)+1</f>
        <v>56</v>
      </c>
      <c r="B115" s="31" t="s">
        <v>123</v>
      </c>
      <c r="C115" s="31" t="s">
        <v>165</v>
      </c>
      <c r="D115" s="31" t="s">
        <v>125</v>
      </c>
      <c r="E115" s="24" t="s">
        <v>164</v>
      </c>
    </row>
    <row r="116" spans="1:5" ht="14.25">
      <c r="A116" s="32"/>
      <c r="B116" s="33"/>
      <c r="C116" s="33"/>
      <c r="D116" s="33"/>
      <c r="E116" s="24" t="s">
        <v>166</v>
      </c>
    </row>
    <row r="117" spans="1:5" ht="14.25">
      <c r="A117" s="22">
        <f>MAX(A$4:A116)+1</f>
        <v>57</v>
      </c>
      <c r="B117" s="23" t="s">
        <v>123</v>
      </c>
      <c r="C117" s="23" t="s">
        <v>167</v>
      </c>
      <c r="D117" s="23" t="s">
        <v>131</v>
      </c>
      <c r="E117" s="24" t="s">
        <v>168</v>
      </c>
    </row>
    <row r="118" spans="1:5" ht="14.25">
      <c r="A118" s="22"/>
      <c r="B118" s="23"/>
      <c r="C118" s="23"/>
      <c r="D118" s="23"/>
      <c r="E118" s="24" t="s">
        <v>169</v>
      </c>
    </row>
    <row r="119" spans="1:5" ht="24">
      <c r="A119" s="22">
        <f>MAX(A$4:A118)+1</f>
        <v>58</v>
      </c>
      <c r="B119" s="23" t="s">
        <v>123</v>
      </c>
      <c r="C119" s="23" t="s">
        <v>170</v>
      </c>
      <c r="D119" s="23" t="s">
        <v>131</v>
      </c>
      <c r="E119" s="24" t="s">
        <v>164</v>
      </c>
    </row>
    <row r="120" spans="1:5" ht="14.25">
      <c r="A120" s="22">
        <f>MAX(A$4:A119)+1</f>
        <v>59</v>
      </c>
      <c r="B120" s="23" t="s">
        <v>123</v>
      </c>
      <c r="C120" s="23" t="s">
        <v>171</v>
      </c>
      <c r="D120" s="23" t="s">
        <v>125</v>
      </c>
      <c r="E120" s="24" t="s">
        <v>172</v>
      </c>
    </row>
    <row r="121" spans="1:5" ht="14.25">
      <c r="A121" s="22"/>
      <c r="B121" s="23"/>
      <c r="C121" s="23"/>
      <c r="D121" s="23"/>
      <c r="E121" s="24" t="s">
        <v>173</v>
      </c>
    </row>
    <row r="122" spans="1:5" ht="14.25">
      <c r="A122" s="22">
        <f>MAX(A$4:A121)+1</f>
        <v>60</v>
      </c>
      <c r="B122" s="23" t="s">
        <v>123</v>
      </c>
      <c r="C122" s="23" t="s">
        <v>174</v>
      </c>
      <c r="D122" s="23" t="s">
        <v>131</v>
      </c>
      <c r="E122" s="24" t="s">
        <v>172</v>
      </c>
    </row>
    <row r="123" spans="1:5" ht="14.25">
      <c r="A123" s="22"/>
      <c r="B123" s="23"/>
      <c r="C123" s="23"/>
      <c r="D123" s="23"/>
      <c r="E123" s="24" t="s">
        <v>173</v>
      </c>
    </row>
    <row r="124" spans="1:5" ht="24">
      <c r="A124" s="22">
        <f>MAX(A$4:A123)+1</f>
        <v>61</v>
      </c>
      <c r="B124" s="23" t="s">
        <v>123</v>
      </c>
      <c r="C124" s="23" t="s">
        <v>175</v>
      </c>
      <c r="D124" s="23" t="s">
        <v>131</v>
      </c>
      <c r="E124" s="24" t="s">
        <v>110</v>
      </c>
    </row>
    <row r="125" spans="1:5" ht="24">
      <c r="A125" s="22"/>
      <c r="B125" s="23"/>
      <c r="C125" s="23"/>
      <c r="D125" s="23"/>
      <c r="E125" s="24" t="s">
        <v>176</v>
      </c>
    </row>
    <row r="126" spans="1:5" ht="24">
      <c r="A126" s="22">
        <f>MAX(A$4:A125)+1</f>
        <v>62</v>
      </c>
      <c r="B126" s="23" t="s">
        <v>123</v>
      </c>
      <c r="C126" s="23" t="s">
        <v>177</v>
      </c>
      <c r="D126" s="23" t="s">
        <v>131</v>
      </c>
      <c r="E126" s="24" t="s">
        <v>110</v>
      </c>
    </row>
    <row r="127" spans="1:5" ht="24">
      <c r="A127" s="22"/>
      <c r="B127" s="23"/>
      <c r="C127" s="23"/>
      <c r="D127" s="23"/>
      <c r="E127" s="24" t="s">
        <v>176</v>
      </c>
    </row>
    <row r="128" spans="1:5" ht="14.25">
      <c r="A128" s="30">
        <f>MAX(A$4:A127)+1</f>
        <v>63</v>
      </c>
      <c r="B128" s="31" t="s">
        <v>123</v>
      </c>
      <c r="C128" s="31" t="s">
        <v>178</v>
      </c>
      <c r="D128" s="31" t="s">
        <v>131</v>
      </c>
      <c r="E128" s="24" t="s">
        <v>179</v>
      </c>
    </row>
    <row r="129" spans="1:5" ht="14.25">
      <c r="A129" s="34"/>
      <c r="B129" s="35"/>
      <c r="C129" s="35"/>
      <c r="D129" s="35"/>
      <c r="E129" s="24" t="s">
        <v>180</v>
      </c>
    </row>
    <row r="130" spans="1:5" ht="14.25">
      <c r="A130" s="32"/>
      <c r="B130" s="33"/>
      <c r="C130" s="33"/>
      <c r="D130" s="33"/>
      <c r="E130" s="24" t="s">
        <v>181</v>
      </c>
    </row>
    <row r="131" spans="1:5" ht="14.25">
      <c r="A131" s="30">
        <f>MAX(A$4:A130)+1</f>
        <v>64</v>
      </c>
      <c r="B131" s="31" t="s">
        <v>123</v>
      </c>
      <c r="C131" s="31" t="s">
        <v>182</v>
      </c>
      <c r="D131" s="31" t="s">
        <v>131</v>
      </c>
      <c r="E131" s="24" t="s">
        <v>179</v>
      </c>
    </row>
    <row r="132" spans="1:5" ht="14.25">
      <c r="A132" s="34"/>
      <c r="B132" s="35"/>
      <c r="C132" s="35"/>
      <c r="D132" s="35"/>
      <c r="E132" s="24" t="s">
        <v>180</v>
      </c>
    </row>
    <row r="133" spans="1:5" ht="14.25">
      <c r="A133" s="32"/>
      <c r="B133" s="33"/>
      <c r="C133" s="33"/>
      <c r="D133" s="33"/>
      <c r="E133" s="24" t="s">
        <v>181</v>
      </c>
    </row>
    <row r="134" spans="1:5" ht="14.25">
      <c r="A134" s="30">
        <f>MAX(A$4:A133)+1</f>
        <v>65</v>
      </c>
      <c r="B134" s="31" t="s">
        <v>123</v>
      </c>
      <c r="C134" s="31" t="s">
        <v>183</v>
      </c>
      <c r="D134" s="31" t="s">
        <v>131</v>
      </c>
      <c r="E134" s="24" t="s">
        <v>179</v>
      </c>
    </row>
    <row r="135" spans="1:5" ht="14.25">
      <c r="A135" s="34"/>
      <c r="B135" s="35"/>
      <c r="C135" s="35"/>
      <c r="D135" s="35"/>
      <c r="E135" s="24" t="s">
        <v>180</v>
      </c>
    </row>
    <row r="136" spans="1:5" ht="14.25">
      <c r="A136" s="32"/>
      <c r="B136" s="33"/>
      <c r="C136" s="33"/>
      <c r="D136" s="33"/>
      <c r="E136" s="24" t="s">
        <v>181</v>
      </c>
    </row>
    <row r="137" spans="1:5" ht="14.25">
      <c r="A137" s="30">
        <f>MAX(A$4:A136)+1</f>
        <v>66</v>
      </c>
      <c r="B137" s="31" t="s">
        <v>123</v>
      </c>
      <c r="C137" s="31" t="s">
        <v>184</v>
      </c>
      <c r="D137" s="31" t="s">
        <v>131</v>
      </c>
      <c r="E137" s="24" t="s">
        <v>179</v>
      </c>
    </row>
    <row r="138" spans="1:5" ht="14.25">
      <c r="A138" s="34"/>
      <c r="B138" s="35"/>
      <c r="C138" s="35"/>
      <c r="D138" s="35"/>
      <c r="E138" s="24" t="s">
        <v>180</v>
      </c>
    </row>
    <row r="139" spans="1:5" ht="14.25">
      <c r="A139" s="32"/>
      <c r="B139" s="33"/>
      <c r="C139" s="33"/>
      <c r="D139" s="33"/>
      <c r="E139" s="24" t="s">
        <v>185</v>
      </c>
    </row>
    <row r="140" spans="1:5" ht="14.25">
      <c r="A140" s="34">
        <f>MAX(A$4:A139)+1</f>
        <v>67</v>
      </c>
      <c r="B140" s="35" t="s">
        <v>123</v>
      </c>
      <c r="C140" s="35" t="s">
        <v>186</v>
      </c>
      <c r="D140" s="35" t="s">
        <v>131</v>
      </c>
      <c r="E140" s="24" t="s">
        <v>101</v>
      </c>
    </row>
    <row r="141" spans="1:5" ht="14.25">
      <c r="A141" s="32"/>
      <c r="B141" s="33"/>
      <c r="C141" s="33"/>
      <c r="D141" s="33"/>
      <c r="E141" s="24" t="s">
        <v>185</v>
      </c>
    </row>
    <row r="142" spans="1:5" ht="14.25">
      <c r="A142" s="30">
        <f>MAX(A$4:A141)+1</f>
        <v>68</v>
      </c>
      <c r="B142" s="31" t="s">
        <v>123</v>
      </c>
      <c r="C142" s="31" t="s">
        <v>187</v>
      </c>
      <c r="D142" s="31" t="s">
        <v>131</v>
      </c>
      <c r="E142" s="24" t="s">
        <v>179</v>
      </c>
    </row>
    <row r="143" spans="1:5" ht="14.25">
      <c r="A143" s="32"/>
      <c r="B143" s="33"/>
      <c r="C143" s="33"/>
      <c r="D143" s="33"/>
      <c r="E143" s="24" t="s">
        <v>188</v>
      </c>
    </row>
    <row r="144" spans="1:5" ht="14.25">
      <c r="A144" s="30">
        <f>MAX(A$4:A143)+1</f>
        <v>69</v>
      </c>
      <c r="B144" s="31" t="s">
        <v>123</v>
      </c>
      <c r="C144" s="31" t="s">
        <v>189</v>
      </c>
      <c r="D144" s="31" t="s">
        <v>131</v>
      </c>
      <c r="E144" s="24" t="s">
        <v>179</v>
      </c>
    </row>
    <row r="145" spans="1:5" ht="14.25">
      <c r="A145" s="34"/>
      <c r="B145" s="35"/>
      <c r="C145" s="35"/>
      <c r="D145" s="35"/>
      <c r="E145" s="24" t="s">
        <v>190</v>
      </c>
    </row>
    <row r="146" spans="1:5" ht="14.25">
      <c r="A146" s="34"/>
      <c r="B146" s="35"/>
      <c r="C146" s="35"/>
      <c r="D146" s="35"/>
      <c r="E146" s="24" t="s">
        <v>191</v>
      </c>
    </row>
    <row r="147" spans="1:5" ht="14.25">
      <c r="A147" s="32"/>
      <c r="B147" s="33"/>
      <c r="C147" s="33"/>
      <c r="D147" s="33"/>
      <c r="E147" s="24" t="s">
        <v>192</v>
      </c>
    </row>
    <row r="148" spans="1:5" ht="14.25">
      <c r="A148" s="22">
        <f>MAX(A$4:A147)+1</f>
        <v>70</v>
      </c>
      <c r="B148" s="23" t="s">
        <v>123</v>
      </c>
      <c r="C148" s="23" t="s">
        <v>193</v>
      </c>
      <c r="D148" s="23" t="s">
        <v>131</v>
      </c>
      <c r="E148" s="24" t="s">
        <v>194</v>
      </c>
    </row>
    <row r="149" spans="1:5" ht="14.25">
      <c r="A149" s="22">
        <f>MAX(A$4:A148)+1</f>
        <v>71</v>
      </c>
      <c r="B149" s="23" t="s">
        <v>123</v>
      </c>
      <c r="C149" s="23" t="s">
        <v>195</v>
      </c>
      <c r="D149" s="23" t="s">
        <v>125</v>
      </c>
      <c r="E149" s="24" t="s">
        <v>196</v>
      </c>
    </row>
    <row r="150" spans="1:5" ht="14.25">
      <c r="A150" s="22"/>
      <c r="B150" s="23"/>
      <c r="C150" s="23"/>
      <c r="D150" s="23"/>
      <c r="E150" s="24" t="s">
        <v>197</v>
      </c>
    </row>
    <row r="151" spans="1:5" ht="36">
      <c r="A151" s="22">
        <f>MAX(A$4:A150)+1</f>
        <v>72</v>
      </c>
      <c r="B151" s="23" t="s">
        <v>123</v>
      </c>
      <c r="C151" s="23" t="s">
        <v>198</v>
      </c>
      <c r="D151" s="23" t="s">
        <v>199</v>
      </c>
      <c r="E151" s="24" t="s">
        <v>200</v>
      </c>
    </row>
    <row r="152" spans="1:5" ht="14.25">
      <c r="A152" s="22">
        <f>MAX(A$4:A151)+1</f>
        <v>73</v>
      </c>
      <c r="B152" s="23" t="s">
        <v>123</v>
      </c>
      <c r="C152" s="23" t="s">
        <v>201</v>
      </c>
      <c r="D152" s="23" t="s">
        <v>202</v>
      </c>
      <c r="E152" s="24" t="s">
        <v>200</v>
      </c>
    </row>
    <row r="153" spans="1:5" ht="24">
      <c r="A153" s="22"/>
      <c r="B153" s="23"/>
      <c r="C153" s="23"/>
      <c r="D153" s="23"/>
      <c r="E153" s="24" t="s">
        <v>203</v>
      </c>
    </row>
    <row r="154" spans="1:5" ht="48">
      <c r="A154" s="22">
        <f>MAX(A$4:A153)+1</f>
        <v>74</v>
      </c>
      <c r="B154" s="23" t="s">
        <v>123</v>
      </c>
      <c r="C154" s="23" t="s">
        <v>204</v>
      </c>
      <c r="D154" s="23" t="s">
        <v>205</v>
      </c>
      <c r="E154" s="24" t="s">
        <v>203</v>
      </c>
    </row>
    <row r="155" spans="1:5" ht="48">
      <c r="A155" s="22">
        <f>MAX(A$4:A154)+1</f>
        <v>75</v>
      </c>
      <c r="B155" s="23" t="s">
        <v>123</v>
      </c>
      <c r="C155" s="23" t="s">
        <v>206</v>
      </c>
      <c r="D155" s="23" t="s">
        <v>205</v>
      </c>
      <c r="E155" s="24" t="s">
        <v>203</v>
      </c>
    </row>
    <row r="156" spans="1:5" ht="48">
      <c r="A156" s="22">
        <f>MAX(A$4:A155)+1</f>
        <v>76</v>
      </c>
      <c r="B156" s="23" t="s">
        <v>123</v>
      </c>
      <c r="C156" s="23" t="s">
        <v>207</v>
      </c>
      <c r="D156" s="23" t="s">
        <v>205</v>
      </c>
      <c r="E156" s="24" t="s">
        <v>208</v>
      </c>
    </row>
    <row r="157" spans="1:5" ht="48">
      <c r="A157" s="22">
        <f>MAX(A$4:A156)+1</f>
        <v>77</v>
      </c>
      <c r="B157" s="23" t="s">
        <v>123</v>
      </c>
      <c r="C157" s="23" t="s">
        <v>209</v>
      </c>
      <c r="D157" s="23" t="s">
        <v>205</v>
      </c>
      <c r="E157" s="24" t="s">
        <v>208</v>
      </c>
    </row>
    <row r="158" spans="1:5" ht="14.25">
      <c r="A158" s="22">
        <f>MAX(A$4:A157)+1</f>
        <v>78</v>
      </c>
      <c r="B158" s="23" t="s">
        <v>210</v>
      </c>
      <c r="C158" s="23" t="s">
        <v>211</v>
      </c>
      <c r="D158" s="23" t="s">
        <v>210</v>
      </c>
      <c r="E158" s="24" t="s">
        <v>212</v>
      </c>
    </row>
    <row r="159" spans="1:5" ht="14.25">
      <c r="A159" s="22"/>
      <c r="B159" s="23"/>
      <c r="C159" s="23"/>
      <c r="D159" s="23"/>
      <c r="E159" s="24" t="s">
        <v>213</v>
      </c>
    </row>
    <row r="160" spans="1:5" ht="24">
      <c r="A160" s="22"/>
      <c r="B160" s="23"/>
      <c r="C160" s="23"/>
      <c r="D160" s="23"/>
      <c r="E160" s="24" t="s">
        <v>110</v>
      </c>
    </row>
    <row r="161" spans="1:5" ht="28.5" customHeight="1">
      <c r="A161" s="22">
        <f>MAX(A$4:A160)+1</f>
        <v>79</v>
      </c>
      <c r="B161" s="23" t="s">
        <v>214</v>
      </c>
      <c r="C161" s="23" t="s">
        <v>215</v>
      </c>
      <c r="D161" s="23" t="s">
        <v>216</v>
      </c>
      <c r="E161" s="24" t="s">
        <v>217</v>
      </c>
    </row>
    <row r="162" spans="1:5" ht="63" customHeight="1">
      <c r="A162" s="22"/>
      <c r="B162" s="23"/>
      <c r="C162" s="23"/>
      <c r="D162" s="23"/>
      <c r="E162" s="24" t="s">
        <v>70</v>
      </c>
    </row>
    <row r="163" spans="1:5" ht="21.75" customHeight="1">
      <c r="A163" s="22">
        <f>MAX(A$4:A162)+1</f>
        <v>80</v>
      </c>
      <c r="B163" s="23" t="s">
        <v>214</v>
      </c>
      <c r="C163" s="23" t="s">
        <v>218</v>
      </c>
      <c r="D163" s="23" t="s">
        <v>216</v>
      </c>
      <c r="E163" s="24" t="s">
        <v>219</v>
      </c>
    </row>
    <row r="164" spans="1:5" ht="69" customHeight="1">
      <c r="A164" s="22"/>
      <c r="B164" s="23"/>
      <c r="C164" s="23"/>
      <c r="D164" s="23"/>
      <c r="E164" s="24" t="s">
        <v>70</v>
      </c>
    </row>
    <row r="165" spans="1:5" ht="25.5" customHeight="1">
      <c r="A165" s="22">
        <f>MAX(A$4:A164)+1</f>
        <v>81</v>
      </c>
      <c r="B165" s="23" t="s">
        <v>214</v>
      </c>
      <c r="C165" s="23" t="s">
        <v>220</v>
      </c>
      <c r="D165" s="23" t="s">
        <v>221</v>
      </c>
      <c r="E165" s="24" t="s">
        <v>42</v>
      </c>
    </row>
    <row r="166" spans="1:5" ht="14.25">
      <c r="A166" s="22">
        <f>MAX(A$4:A165)+1</f>
        <v>82</v>
      </c>
      <c r="B166" s="23" t="s">
        <v>214</v>
      </c>
      <c r="C166" s="23" t="s">
        <v>222</v>
      </c>
      <c r="D166" s="23" t="s">
        <v>223</v>
      </c>
      <c r="E166" s="24" t="s">
        <v>224</v>
      </c>
    </row>
    <row r="167" spans="1:5" ht="14.25">
      <c r="A167" s="22">
        <f>MAX(A$4:A166)+1</f>
        <v>83</v>
      </c>
      <c r="B167" s="23" t="s">
        <v>214</v>
      </c>
      <c r="C167" s="23" t="s">
        <v>225</v>
      </c>
      <c r="D167" s="23" t="s">
        <v>226</v>
      </c>
      <c r="E167" s="24" t="s">
        <v>227</v>
      </c>
    </row>
    <row r="168" spans="1:5" ht="24">
      <c r="A168" s="22"/>
      <c r="B168" s="23"/>
      <c r="C168" s="23"/>
      <c r="D168" s="23"/>
      <c r="E168" s="24" t="s">
        <v>70</v>
      </c>
    </row>
    <row r="169" spans="1:5" ht="48">
      <c r="A169" s="22">
        <f>MAX(A$4:A168)+1</f>
        <v>84</v>
      </c>
      <c r="B169" s="23" t="s">
        <v>214</v>
      </c>
      <c r="C169" s="23" t="s">
        <v>228</v>
      </c>
      <c r="D169" s="23" t="s">
        <v>229</v>
      </c>
      <c r="E169" s="24" t="s">
        <v>230</v>
      </c>
    </row>
    <row r="170" spans="1:5" ht="14.25">
      <c r="A170" s="22">
        <f>MAX(A$4:A169)+1</f>
        <v>85</v>
      </c>
      <c r="B170" s="23" t="s">
        <v>231</v>
      </c>
      <c r="C170" s="23" t="s">
        <v>232</v>
      </c>
      <c r="D170" s="23" t="s">
        <v>233</v>
      </c>
      <c r="E170" s="24" t="s">
        <v>234</v>
      </c>
    </row>
    <row r="171" spans="1:5" ht="14.25">
      <c r="A171" s="22"/>
      <c r="B171" s="23"/>
      <c r="C171" s="23"/>
      <c r="D171" s="23"/>
      <c r="E171" s="24" t="s">
        <v>235</v>
      </c>
    </row>
    <row r="172" spans="1:5" ht="14.25">
      <c r="A172" s="22"/>
      <c r="B172" s="23"/>
      <c r="C172" s="23"/>
      <c r="D172" s="23"/>
      <c r="E172" s="24" t="s">
        <v>236</v>
      </c>
    </row>
    <row r="173" spans="1:5" ht="14.25">
      <c r="A173" s="22"/>
      <c r="B173" s="23"/>
      <c r="C173" s="23"/>
      <c r="D173" s="23"/>
      <c r="E173" s="24" t="s">
        <v>237</v>
      </c>
    </row>
    <row r="174" spans="1:5" ht="14.25">
      <c r="A174" s="22"/>
      <c r="B174" s="23"/>
      <c r="C174" s="23"/>
      <c r="D174" s="23"/>
      <c r="E174" s="24" t="s">
        <v>238</v>
      </c>
    </row>
    <row r="175" spans="1:5" ht="14.25">
      <c r="A175" s="22"/>
      <c r="B175" s="23"/>
      <c r="C175" s="23"/>
      <c r="D175" s="23"/>
      <c r="E175" s="24" t="s">
        <v>239</v>
      </c>
    </row>
    <row r="176" spans="1:5" ht="14.25">
      <c r="A176" s="22"/>
      <c r="B176" s="23"/>
      <c r="C176" s="23"/>
      <c r="D176" s="23"/>
      <c r="E176" s="24" t="s">
        <v>240</v>
      </c>
    </row>
    <row r="177" spans="1:5" ht="14.25">
      <c r="A177" s="22"/>
      <c r="B177" s="23"/>
      <c r="C177" s="23"/>
      <c r="D177" s="23"/>
      <c r="E177" s="24" t="s">
        <v>241</v>
      </c>
    </row>
    <row r="178" spans="1:5" ht="14.25">
      <c r="A178" s="22"/>
      <c r="B178" s="23"/>
      <c r="C178" s="23"/>
      <c r="D178" s="23"/>
      <c r="E178" s="24" t="s">
        <v>242</v>
      </c>
    </row>
    <row r="179" spans="1:5" ht="14.25">
      <c r="A179" s="22"/>
      <c r="B179" s="23"/>
      <c r="C179" s="23"/>
      <c r="D179" s="23"/>
      <c r="E179" s="24" t="s">
        <v>243</v>
      </c>
    </row>
    <row r="180" spans="1:5" ht="14.25">
      <c r="A180" s="22"/>
      <c r="B180" s="23"/>
      <c r="C180" s="23"/>
      <c r="D180" s="23"/>
      <c r="E180" s="24" t="s">
        <v>105</v>
      </c>
    </row>
    <row r="181" spans="1:5" ht="48">
      <c r="A181" s="22">
        <f>MAX(A$4:A180)+1</f>
        <v>86</v>
      </c>
      <c r="B181" s="23" t="s">
        <v>231</v>
      </c>
      <c r="C181" s="23" t="s">
        <v>244</v>
      </c>
      <c r="D181" s="23" t="s">
        <v>245</v>
      </c>
      <c r="E181" s="24" t="s">
        <v>237</v>
      </c>
    </row>
    <row r="182" spans="1:5" ht="24">
      <c r="A182" s="22">
        <f>MAX(A$4:A181)+1</f>
        <v>87</v>
      </c>
      <c r="B182" s="23" t="s">
        <v>231</v>
      </c>
      <c r="C182" s="23" t="s">
        <v>246</v>
      </c>
      <c r="D182" s="23" t="s">
        <v>247</v>
      </c>
      <c r="E182" s="24" t="s">
        <v>110</v>
      </c>
    </row>
    <row r="183" spans="1:5" ht="24">
      <c r="A183" s="22"/>
      <c r="B183" s="23"/>
      <c r="C183" s="23"/>
      <c r="D183" s="23"/>
      <c r="E183" s="24" t="s">
        <v>248</v>
      </c>
    </row>
    <row r="184" spans="1:5" ht="24">
      <c r="A184" s="22"/>
      <c r="B184" s="23"/>
      <c r="C184" s="23"/>
      <c r="D184" s="23"/>
      <c r="E184" s="24" t="s">
        <v>70</v>
      </c>
    </row>
    <row r="185" spans="1:5" ht="24">
      <c r="A185" s="22">
        <f>MAX(A$4:A184)+1</f>
        <v>88</v>
      </c>
      <c r="B185" s="23" t="s">
        <v>231</v>
      </c>
      <c r="C185" s="23" t="s">
        <v>249</v>
      </c>
      <c r="D185" s="23" t="s">
        <v>245</v>
      </c>
      <c r="E185" s="24" t="s">
        <v>237</v>
      </c>
    </row>
    <row r="186" spans="1:5" ht="14.25">
      <c r="A186" s="22">
        <f>MAX(A$4:A185)+1</f>
        <v>89</v>
      </c>
      <c r="B186" s="23" t="s">
        <v>250</v>
      </c>
      <c r="C186" s="23" t="s">
        <v>251</v>
      </c>
      <c r="D186" s="23" t="s">
        <v>252</v>
      </c>
      <c r="E186" s="24" t="s">
        <v>253</v>
      </c>
    </row>
    <row r="187" spans="1:5" ht="14.25">
      <c r="A187" s="22">
        <f>MAX(A$4:A186)+1</f>
        <v>90</v>
      </c>
      <c r="B187" s="23" t="s">
        <v>254</v>
      </c>
      <c r="C187" s="23" t="s">
        <v>255</v>
      </c>
      <c r="D187" s="23" t="s">
        <v>256</v>
      </c>
      <c r="E187" s="24" t="s">
        <v>88</v>
      </c>
    </row>
    <row r="188" spans="1:5" ht="24">
      <c r="A188" s="22"/>
      <c r="B188" s="23"/>
      <c r="C188" s="23"/>
      <c r="D188" s="23"/>
      <c r="E188" s="24" t="s">
        <v>12</v>
      </c>
    </row>
    <row r="189" spans="1:5" ht="14.25">
      <c r="A189" s="22">
        <f>MAX(A$4:A188)+1</f>
        <v>91</v>
      </c>
      <c r="B189" s="23" t="s">
        <v>254</v>
      </c>
      <c r="C189" s="23" t="s">
        <v>257</v>
      </c>
      <c r="D189" s="23" t="s">
        <v>256</v>
      </c>
      <c r="E189" s="24" t="s">
        <v>88</v>
      </c>
    </row>
    <row r="190" spans="1:5" ht="24">
      <c r="A190" s="22"/>
      <c r="B190" s="23"/>
      <c r="C190" s="23"/>
      <c r="D190" s="23"/>
      <c r="E190" s="24" t="s">
        <v>110</v>
      </c>
    </row>
    <row r="191" spans="1:5" ht="24">
      <c r="A191" s="22"/>
      <c r="B191" s="23"/>
      <c r="C191" s="23"/>
      <c r="D191" s="23"/>
      <c r="E191" s="24" t="s">
        <v>12</v>
      </c>
    </row>
    <row r="192" spans="1:5" ht="14.25">
      <c r="A192" s="22">
        <f>MAX(A$4:A191)+1</f>
        <v>92</v>
      </c>
      <c r="B192" s="23" t="s">
        <v>254</v>
      </c>
      <c r="C192" s="23" t="s">
        <v>258</v>
      </c>
      <c r="D192" s="23" t="s">
        <v>259</v>
      </c>
      <c r="E192" s="24" t="s">
        <v>88</v>
      </c>
    </row>
    <row r="193" spans="1:5" ht="14.25">
      <c r="A193" s="22"/>
      <c r="B193" s="23"/>
      <c r="C193" s="23"/>
      <c r="D193" s="23"/>
      <c r="E193" s="24" t="s">
        <v>89</v>
      </c>
    </row>
    <row r="194" spans="1:5" ht="14.25">
      <c r="A194" s="22">
        <f>MAX(A$4:A193)+1</f>
        <v>93</v>
      </c>
      <c r="B194" s="23" t="s">
        <v>254</v>
      </c>
      <c r="C194" s="23" t="s">
        <v>260</v>
      </c>
      <c r="D194" s="23" t="s">
        <v>261</v>
      </c>
      <c r="E194" s="24" t="s">
        <v>88</v>
      </c>
    </row>
    <row r="195" spans="1:5" ht="14.25">
      <c r="A195" s="22"/>
      <c r="B195" s="23"/>
      <c r="C195" s="23"/>
      <c r="D195" s="23"/>
      <c r="E195" s="24" t="s">
        <v>89</v>
      </c>
    </row>
    <row r="196" spans="1:5" ht="24">
      <c r="A196" s="22"/>
      <c r="B196" s="23"/>
      <c r="C196" s="23"/>
      <c r="D196" s="23"/>
      <c r="E196" s="24" t="s">
        <v>70</v>
      </c>
    </row>
    <row r="197" spans="1:5" ht="14.25">
      <c r="A197" s="22">
        <f>MAX(A$4:A196)+1</f>
        <v>94</v>
      </c>
      <c r="B197" s="23" t="s">
        <v>254</v>
      </c>
      <c r="C197" s="23" t="s">
        <v>262</v>
      </c>
      <c r="D197" s="23" t="s">
        <v>256</v>
      </c>
      <c r="E197" s="24" t="s">
        <v>89</v>
      </c>
    </row>
    <row r="198" spans="1:5" ht="14.25">
      <c r="A198" s="22"/>
      <c r="B198" s="23"/>
      <c r="C198" s="23"/>
      <c r="D198" s="23"/>
      <c r="E198" s="24" t="s">
        <v>263</v>
      </c>
    </row>
    <row r="199" spans="1:5" ht="24">
      <c r="A199" s="22"/>
      <c r="B199" s="23"/>
      <c r="C199" s="23"/>
      <c r="D199" s="23"/>
      <c r="E199" s="24" t="s">
        <v>12</v>
      </c>
    </row>
    <row r="200" spans="1:5" ht="14.25">
      <c r="A200" s="22">
        <f>MAX(A$4:A199)+1</f>
        <v>95</v>
      </c>
      <c r="B200" s="23" t="s">
        <v>254</v>
      </c>
      <c r="C200" s="23" t="s">
        <v>264</v>
      </c>
      <c r="D200" s="23" t="s">
        <v>261</v>
      </c>
      <c r="E200" s="24" t="s">
        <v>265</v>
      </c>
    </row>
    <row r="201" spans="1:5" ht="14.25">
      <c r="A201" s="22"/>
      <c r="B201" s="23"/>
      <c r="C201" s="23"/>
      <c r="D201" s="23"/>
      <c r="E201" s="24" t="s">
        <v>266</v>
      </c>
    </row>
    <row r="202" spans="1:5" ht="14.25">
      <c r="A202" s="22"/>
      <c r="B202" s="23"/>
      <c r="C202" s="23"/>
      <c r="D202" s="23"/>
      <c r="E202" s="24" t="s">
        <v>267</v>
      </c>
    </row>
    <row r="203" spans="1:5" ht="24">
      <c r="A203" s="22"/>
      <c r="B203" s="23"/>
      <c r="C203" s="23"/>
      <c r="D203" s="23"/>
      <c r="E203" s="24" t="s">
        <v>70</v>
      </c>
    </row>
    <row r="204" spans="1:5" ht="14.25">
      <c r="A204" s="22">
        <f>MAX(A$4:A203)+1</f>
        <v>96</v>
      </c>
      <c r="B204" s="23" t="s">
        <v>254</v>
      </c>
      <c r="C204" s="23" t="s">
        <v>268</v>
      </c>
      <c r="D204" s="23" t="s">
        <v>261</v>
      </c>
      <c r="E204" s="24" t="s">
        <v>269</v>
      </c>
    </row>
    <row r="205" spans="1:5" ht="14.25">
      <c r="A205" s="22"/>
      <c r="B205" s="23"/>
      <c r="C205" s="23"/>
      <c r="D205" s="23"/>
      <c r="E205" s="24" t="s">
        <v>270</v>
      </c>
    </row>
    <row r="206" spans="1:5" ht="24">
      <c r="A206" s="22"/>
      <c r="B206" s="23"/>
      <c r="C206" s="23"/>
      <c r="D206" s="23"/>
      <c r="E206" s="24" t="s">
        <v>271</v>
      </c>
    </row>
    <row r="207" spans="1:5" ht="24">
      <c r="A207" s="22"/>
      <c r="B207" s="23"/>
      <c r="C207" s="23"/>
      <c r="D207" s="23"/>
      <c r="E207" s="24" t="s">
        <v>272</v>
      </c>
    </row>
    <row r="208" spans="1:5" ht="24">
      <c r="A208" s="22"/>
      <c r="B208" s="23"/>
      <c r="C208" s="23"/>
      <c r="D208" s="23"/>
      <c r="E208" s="24" t="s">
        <v>70</v>
      </c>
    </row>
    <row r="209" spans="1:5" ht="14.25">
      <c r="A209" s="22">
        <f>MAX(A$4:A208)+1</f>
        <v>97</v>
      </c>
      <c r="B209" s="23" t="s">
        <v>254</v>
      </c>
      <c r="C209" s="23" t="s">
        <v>273</v>
      </c>
      <c r="D209" s="23" t="s">
        <v>254</v>
      </c>
      <c r="E209" s="24" t="s">
        <v>57</v>
      </c>
    </row>
    <row r="210" spans="1:5" ht="24">
      <c r="A210" s="22"/>
      <c r="B210" s="23"/>
      <c r="C210" s="23"/>
      <c r="D210" s="23"/>
      <c r="E210" s="24" t="s">
        <v>274</v>
      </c>
    </row>
    <row r="211" spans="1:5" ht="24">
      <c r="A211" s="22"/>
      <c r="B211" s="23"/>
      <c r="C211" s="23"/>
      <c r="D211" s="23"/>
      <c r="E211" s="24" t="s">
        <v>275</v>
      </c>
    </row>
    <row r="212" spans="1:5" ht="14.25">
      <c r="A212" s="22">
        <f>MAX(A$4:A211)+1</f>
        <v>98</v>
      </c>
      <c r="B212" s="23" t="s">
        <v>254</v>
      </c>
      <c r="C212" s="23" t="s">
        <v>276</v>
      </c>
      <c r="D212" s="23" t="s">
        <v>261</v>
      </c>
      <c r="E212" s="24" t="s">
        <v>277</v>
      </c>
    </row>
    <row r="213" spans="1:5" ht="24">
      <c r="A213" s="22"/>
      <c r="B213" s="23"/>
      <c r="C213" s="23"/>
      <c r="D213" s="23"/>
      <c r="E213" s="24" t="s">
        <v>278</v>
      </c>
    </row>
    <row r="214" spans="1:5" ht="24">
      <c r="A214" s="22"/>
      <c r="B214" s="23"/>
      <c r="C214" s="23"/>
      <c r="D214" s="23"/>
      <c r="E214" s="24" t="s">
        <v>279</v>
      </c>
    </row>
    <row r="215" spans="1:5" ht="24">
      <c r="A215" s="22"/>
      <c r="B215" s="23"/>
      <c r="C215" s="23"/>
      <c r="D215" s="23"/>
      <c r="E215" s="24" t="s">
        <v>280</v>
      </c>
    </row>
    <row r="216" spans="1:5" ht="24">
      <c r="A216" s="22"/>
      <c r="B216" s="23"/>
      <c r="C216" s="23"/>
      <c r="D216" s="23"/>
      <c r="E216" s="24" t="s">
        <v>70</v>
      </c>
    </row>
    <row r="217" spans="1:5" ht="14.25">
      <c r="A217" s="22">
        <f>MAX(A$4:A216)+1</f>
        <v>99</v>
      </c>
      <c r="B217" s="23" t="s">
        <v>281</v>
      </c>
      <c r="C217" s="23" t="s">
        <v>282</v>
      </c>
      <c r="D217" s="23" t="s">
        <v>283</v>
      </c>
      <c r="E217" s="24" t="s">
        <v>284</v>
      </c>
    </row>
    <row r="218" spans="1:5" ht="14.25">
      <c r="A218" s="22"/>
      <c r="B218" s="23"/>
      <c r="C218" s="23"/>
      <c r="D218" s="23"/>
      <c r="E218" s="24" t="s">
        <v>285</v>
      </c>
    </row>
    <row r="219" spans="1:5" ht="14.25">
      <c r="A219" s="22"/>
      <c r="B219" s="23"/>
      <c r="C219" s="23"/>
      <c r="D219" s="23"/>
      <c r="E219" s="24" t="s">
        <v>286</v>
      </c>
    </row>
    <row r="220" spans="1:5" ht="14.25">
      <c r="A220" s="22">
        <f>MAX(A$4:A219)+1</f>
        <v>100</v>
      </c>
      <c r="B220" s="23" t="s">
        <v>281</v>
      </c>
      <c r="C220" s="23" t="s">
        <v>287</v>
      </c>
      <c r="D220" s="23" t="s">
        <v>283</v>
      </c>
      <c r="E220" s="24" t="s">
        <v>288</v>
      </c>
    </row>
    <row r="221" spans="1:5" ht="14.25">
      <c r="A221" s="22"/>
      <c r="B221" s="23"/>
      <c r="C221" s="23"/>
      <c r="D221" s="23"/>
      <c r="E221" s="24" t="s">
        <v>289</v>
      </c>
    </row>
    <row r="222" spans="1:5" ht="14.25">
      <c r="A222" s="22"/>
      <c r="B222" s="23"/>
      <c r="C222" s="23"/>
      <c r="D222" s="23"/>
      <c r="E222" s="24" t="s">
        <v>290</v>
      </c>
    </row>
    <row r="223" spans="1:5" ht="14.25">
      <c r="A223" s="22"/>
      <c r="B223" s="23"/>
      <c r="C223" s="23"/>
      <c r="D223" s="23"/>
      <c r="E223" s="24" t="s">
        <v>291</v>
      </c>
    </row>
    <row r="224" spans="1:5" ht="24">
      <c r="A224" s="22">
        <f>MAX(A$4:A223)+1</f>
        <v>101</v>
      </c>
      <c r="B224" s="23" t="s">
        <v>281</v>
      </c>
      <c r="C224" s="23" t="s">
        <v>292</v>
      </c>
      <c r="D224" s="23" t="s">
        <v>283</v>
      </c>
      <c r="E224" s="24" t="s">
        <v>293</v>
      </c>
    </row>
    <row r="225" spans="1:5" ht="36">
      <c r="A225" s="22">
        <f>MAX(A$4:A224)+1</f>
        <v>102</v>
      </c>
      <c r="B225" s="23" t="s">
        <v>281</v>
      </c>
      <c r="C225" s="23" t="s">
        <v>294</v>
      </c>
      <c r="D225" s="23" t="s">
        <v>295</v>
      </c>
      <c r="E225" s="24" t="s">
        <v>289</v>
      </c>
    </row>
    <row r="226" spans="1:5" ht="36">
      <c r="A226" s="22">
        <f>MAX(A$4:A225)+1</f>
        <v>103</v>
      </c>
      <c r="B226" s="23" t="s">
        <v>281</v>
      </c>
      <c r="C226" s="23" t="s">
        <v>296</v>
      </c>
      <c r="D226" s="23" t="s">
        <v>295</v>
      </c>
      <c r="E226" s="24" t="s">
        <v>289</v>
      </c>
    </row>
    <row r="227" spans="1:5" ht="14.25">
      <c r="A227" s="30">
        <f>MAX(A$4:A226)+1</f>
        <v>104</v>
      </c>
      <c r="B227" s="31" t="s">
        <v>281</v>
      </c>
      <c r="C227" s="31" t="s">
        <v>297</v>
      </c>
      <c r="D227" s="31" t="s">
        <v>283</v>
      </c>
      <c r="E227" s="24" t="s">
        <v>289</v>
      </c>
    </row>
    <row r="228" spans="1:5" ht="14.25">
      <c r="A228" s="32"/>
      <c r="B228" s="33"/>
      <c r="C228" s="33"/>
      <c r="D228" s="33"/>
      <c r="E228" s="24" t="s">
        <v>298</v>
      </c>
    </row>
    <row r="229" spans="1:5" ht="14.25">
      <c r="A229" s="22">
        <f>MAX(A$4:A228)+1</f>
        <v>105</v>
      </c>
      <c r="B229" s="23" t="s">
        <v>281</v>
      </c>
      <c r="C229" s="23" t="s">
        <v>299</v>
      </c>
      <c r="D229" s="23" t="s">
        <v>283</v>
      </c>
      <c r="E229" s="24" t="s">
        <v>288</v>
      </c>
    </row>
    <row r="230" spans="1:5" ht="14.25">
      <c r="A230" s="22">
        <f>MAX(A$4:A229)+1</f>
        <v>106</v>
      </c>
      <c r="B230" s="23" t="s">
        <v>281</v>
      </c>
      <c r="C230" s="23" t="s">
        <v>300</v>
      </c>
      <c r="D230" s="23" t="s">
        <v>295</v>
      </c>
      <c r="E230" s="24" t="s">
        <v>289</v>
      </c>
    </row>
    <row r="231" spans="1:5" ht="22.5" customHeight="1">
      <c r="A231" s="22"/>
      <c r="B231" s="23"/>
      <c r="C231" s="23"/>
      <c r="D231" s="23"/>
      <c r="E231" s="24" t="s">
        <v>290</v>
      </c>
    </row>
    <row r="232" spans="1:5" ht="14.25">
      <c r="A232" s="30">
        <f>MAX(A$4:A231)+1</f>
        <v>107</v>
      </c>
      <c r="B232" s="31" t="s">
        <v>281</v>
      </c>
      <c r="C232" s="31" t="s">
        <v>301</v>
      </c>
      <c r="D232" s="31" t="s">
        <v>302</v>
      </c>
      <c r="E232" s="24" t="s">
        <v>288</v>
      </c>
    </row>
    <row r="233" spans="1:5" ht="14.25">
      <c r="A233" s="32"/>
      <c r="B233" s="33"/>
      <c r="C233" s="33"/>
      <c r="D233" s="33"/>
      <c r="E233" s="24" t="s">
        <v>289</v>
      </c>
    </row>
    <row r="234" spans="1:5" ht="14.25">
      <c r="A234" s="30">
        <f>MAX(A$4:A233)+1</f>
        <v>108</v>
      </c>
      <c r="B234" s="31" t="s">
        <v>281</v>
      </c>
      <c r="C234" s="31" t="s">
        <v>303</v>
      </c>
      <c r="D234" s="31" t="s">
        <v>304</v>
      </c>
      <c r="E234" s="24" t="s">
        <v>288</v>
      </c>
    </row>
    <row r="235" spans="1:5" ht="14.25">
      <c r="A235" s="32"/>
      <c r="B235" s="33"/>
      <c r="C235" s="33"/>
      <c r="D235" s="33"/>
      <c r="E235" s="24" t="s">
        <v>289</v>
      </c>
    </row>
    <row r="236" spans="1:5" ht="14.25">
      <c r="A236" s="22">
        <f>MAX(A$4:A235)+1</f>
        <v>109</v>
      </c>
      <c r="B236" s="23" t="s">
        <v>281</v>
      </c>
      <c r="C236" s="23" t="s">
        <v>305</v>
      </c>
      <c r="D236" s="23" t="s">
        <v>281</v>
      </c>
      <c r="E236" s="24" t="s">
        <v>306</v>
      </c>
    </row>
    <row r="237" spans="1:5" ht="14.25">
      <c r="A237" s="22">
        <f>MAX(A$4:A236)+1</f>
        <v>110</v>
      </c>
      <c r="B237" s="23" t="s">
        <v>281</v>
      </c>
      <c r="C237" s="23" t="s">
        <v>307</v>
      </c>
      <c r="D237" s="23" t="s">
        <v>308</v>
      </c>
      <c r="E237" s="24" t="s">
        <v>309</v>
      </c>
    </row>
    <row r="238" spans="1:5" ht="24">
      <c r="A238" s="22"/>
      <c r="B238" s="23"/>
      <c r="C238" s="23"/>
      <c r="D238" s="23"/>
      <c r="E238" s="24" t="s">
        <v>12</v>
      </c>
    </row>
    <row r="239" spans="1:5" ht="14.25">
      <c r="A239" s="22">
        <f>MAX(A$4:A238)+1</f>
        <v>111</v>
      </c>
      <c r="B239" s="23" t="s">
        <v>281</v>
      </c>
      <c r="C239" s="23" t="s">
        <v>310</v>
      </c>
      <c r="D239" s="23" t="s">
        <v>283</v>
      </c>
      <c r="E239" s="24" t="s">
        <v>311</v>
      </c>
    </row>
    <row r="240" spans="1:5" ht="14.25">
      <c r="A240" s="22"/>
      <c r="B240" s="23"/>
      <c r="C240" s="23"/>
      <c r="D240" s="23"/>
      <c r="E240" s="24" t="s">
        <v>312</v>
      </c>
    </row>
    <row r="241" spans="1:5" ht="14.25">
      <c r="A241" s="22">
        <f>MAX(A$4:A240)+1</f>
        <v>112</v>
      </c>
      <c r="B241" s="23" t="s">
        <v>313</v>
      </c>
      <c r="C241" s="23" t="s">
        <v>314</v>
      </c>
      <c r="D241" s="23" t="s">
        <v>315</v>
      </c>
      <c r="E241" s="24" t="s">
        <v>316</v>
      </c>
    </row>
    <row r="242" spans="1:5" ht="14.25">
      <c r="A242" s="22"/>
      <c r="B242" s="23"/>
      <c r="C242" s="23"/>
      <c r="D242" s="23"/>
      <c r="E242" s="24" t="s">
        <v>317</v>
      </c>
    </row>
    <row r="243" spans="1:5" ht="14.25">
      <c r="A243" s="22"/>
      <c r="B243" s="23"/>
      <c r="C243" s="23"/>
      <c r="D243" s="23"/>
      <c r="E243" s="24" t="s">
        <v>318</v>
      </c>
    </row>
    <row r="244" spans="1:5" ht="14.25">
      <c r="A244" s="22"/>
      <c r="B244" s="23"/>
      <c r="C244" s="23"/>
      <c r="D244" s="23"/>
      <c r="E244" s="24" t="s">
        <v>319</v>
      </c>
    </row>
    <row r="245" spans="1:5" ht="14.25">
      <c r="A245" s="22"/>
      <c r="B245" s="23"/>
      <c r="C245" s="23"/>
      <c r="D245" s="23"/>
      <c r="E245" s="24" t="s">
        <v>320</v>
      </c>
    </row>
    <row r="246" spans="1:5" ht="14.25">
      <c r="A246" s="22"/>
      <c r="B246" s="23"/>
      <c r="C246" s="23"/>
      <c r="D246" s="23"/>
      <c r="E246" s="24" t="s">
        <v>321</v>
      </c>
    </row>
    <row r="247" spans="1:5" ht="14.25">
      <c r="A247" s="22"/>
      <c r="B247" s="23"/>
      <c r="C247" s="23"/>
      <c r="D247" s="23"/>
      <c r="E247" s="24" t="s">
        <v>322</v>
      </c>
    </row>
    <row r="248" spans="1:5" ht="14.25">
      <c r="A248" s="22"/>
      <c r="B248" s="23"/>
      <c r="C248" s="23"/>
      <c r="D248" s="23"/>
      <c r="E248" s="24" t="s">
        <v>323</v>
      </c>
    </row>
    <row r="249" spans="1:5" ht="14.25">
      <c r="A249" s="30">
        <f>MAX(A$4:A248)+1</f>
        <v>113</v>
      </c>
      <c r="B249" s="31" t="s">
        <v>313</v>
      </c>
      <c r="C249" s="31" t="s">
        <v>324</v>
      </c>
      <c r="D249" s="31" t="s">
        <v>315</v>
      </c>
      <c r="E249" s="24" t="s">
        <v>316</v>
      </c>
    </row>
    <row r="250" spans="1:5" ht="14.25">
      <c r="A250" s="34"/>
      <c r="B250" s="35"/>
      <c r="C250" s="35"/>
      <c r="D250" s="35"/>
      <c r="E250" s="24" t="s">
        <v>317</v>
      </c>
    </row>
    <row r="251" spans="1:5" ht="14.25">
      <c r="A251" s="34"/>
      <c r="B251" s="35"/>
      <c r="C251" s="35"/>
      <c r="D251" s="35"/>
      <c r="E251" s="24" t="s">
        <v>325</v>
      </c>
    </row>
    <row r="252" spans="1:5" ht="14.25">
      <c r="A252" s="34"/>
      <c r="B252" s="35"/>
      <c r="C252" s="35"/>
      <c r="D252" s="35"/>
      <c r="E252" s="24" t="s">
        <v>168</v>
      </c>
    </row>
    <row r="253" spans="1:5" ht="14.25">
      <c r="A253" s="32"/>
      <c r="B253" s="33"/>
      <c r="C253" s="33"/>
      <c r="D253" s="33"/>
      <c r="E253" s="24" t="s">
        <v>326</v>
      </c>
    </row>
    <row r="254" spans="1:5" ht="14.25">
      <c r="A254" s="22">
        <f>MAX(A$4:A253)+1</f>
        <v>114</v>
      </c>
      <c r="B254" s="23" t="s">
        <v>313</v>
      </c>
      <c r="C254" s="23" t="s">
        <v>327</v>
      </c>
      <c r="D254" s="23" t="s">
        <v>247</v>
      </c>
      <c r="E254" s="24" t="s">
        <v>316</v>
      </c>
    </row>
    <row r="255" spans="1:5" ht="14.25">
      <c r="A255" s="22"/>
      <c r="B255" s="23"/>
      <c r="C255" s="23"/>
      <c r="D255" s="23"/>
      <c r="E255" s="24" t="s">
        <v>318</v>
      </c>
    </row>
    <row r="256" spans="1:5" ht="14.25">
      <c r="A256" s="22"/>
      <c r="B256" s="23"/>
      <c r="C256" s="23"/>
      <c r="D256" s="23"/>
      <c r="E256" s="24" t="s">
        <v>319</v>
      </c>
    </row>
    <row r="257" spans="1:5" ht="14.25">
      <c r="A257" s="22"/>
      <c r="B257" s="23"/>
      <c r="C257" s="23"/>
      <c r="D257" s="23"/>
      <c r="E257" s="24" t="s">
        <v>321</v>
      </c>
    </row>
    <row r="258" spans="1:5" ht="14.25">
      <c r="A258" s="22"/>
      <c r="B258" s="23"/>
      <c r="C258" s="23"/>
      <c r="D258" s="23"/>
      <c r="E258" s="24" t="s">
        <v>320</v>
      </c>
    </row>
    <row r="259" spans="1:5" ht="14.25">
      <c r="A259" s="22"/>
      <c r="B259" s="23"/>
      <c r="C259" s="23"/>
      <c r="D259" s="23"/>
      <c r="E259" s="24" t="s">
        <v>328</v>
      </c>
    </row>
    <row r="260" spans="1:5" ht="24">
      <c r="A260" s="22"/>
      <c r="B260" s="23"/>
      <c r="C260" s="23"/>
      <c r="D260" s="23"/>
      <c r="E260" s="24" t="s">
        <v>70</v>
      </c>
    </row>
    <row r="261" spans="1:5" ht="14.25">
      <c r="A261" s="22">
        <f>MAX(A$4:A260)+1</f>
        <v>115</v>
      </c>
      <c r="B261" s="23" t="s">
        <v>313</v>
      </c>
      <c r="C261" s="23" t="s">
        <v>329</v>
      </c>
      <c r="D261" s="23" t="s">
        <v>330</v>
      </c>
      <c r="E261" s="24" t="s">
        <v>331</v>
      </c>
    </row>
    <row r="262" spans="1:5" ht="14.25">
      <c r="A262" s="22"/>
      <c r="B262" s="23"/>
      <c r="C262" s="23"/>
      <c r="D262" s="23"/>
      <c r="E262" s="24" t="s">
        <v>318</v>
      </c>
    </row>
    <row r="263" spans="1:5" ht="14.25">
      <c r="A263" s="22"/>
      <c r="B263" s="23"/>
      <c r="C263" s="23"/>
      <c r="D263" s="23"/>
      <c r="E263" s="24" t="s">
        <v>332</v>
      </c>
    </row>
    <row r="264" spans="1:5" ht="14.25">
      <c r="A264" s="22"/>
      <c r="B264" s="23"/>
      <c r="C264" s="23"/>
      <c r="D264" s="23"/>
      <c r="E264" s="24" t="s">
        <v>333</v>
      </c>
    </row>
    <row r="265" spans="1:5" ht="24">
      <c r="A265" s="22"/>
      <c r="B265" s="23"/>
      <c r="C265" s="23"/>
      <c r="D265" s="23"/>
      <c r="E265" s="24" t="s">
        <v>334</v>
      </c>
    </row>
    <row r="266" spans="1:5" ht="24">
      <c r="A266" s="22"/>
      <c r="B266" s="23"/>
      <c r="C266" s="23"/>
      <c r="D266" s="23"/>
      <c r="E266" s="24" t="s">
        <v>70</v>
      </c>
    </row>
    <row r="267" spans="1:5" ht="14.25">
      <c r="A267" s="22">
        <f>MAX(A$4:A266)+1</f>
        <v>116</v>
      </c>
      <c r="B267" s="23" t="s">
        <v>313</v>
      </c>
      <c r="C267" s="23" t="s">
        <v>335</v>
      </c>
      <c r="D267" s="23" t="s">
        <v>336</v>
      </c>
      <c r="E267" s="24" t="s">
        <v>321</v>
      </c>
    </row>
    <row r="268" spans="1:5" ht="14.25">
      <c r="A268" s="22"/>
      <c r="B268" s="23"/>
      <c r="C268" s="23"/>
      <c r="D268" s="23"/>
      <c r="E268" s="24" t="s">
        <v>337</v>
      </c>
    </row>
    <row r="269" spans="1:5" ht="14.25">
      <c r="A269" s="22">
        <f>MAX(A$4:A268)+1</f>
        <v>117</v>
      </c>
      <c r="B269" s="23" t="s">
        <v>313</v>
      </c>
      <c r="C269" s="23" t="s">
        <v>338</v>
      </c>
      <c r="D269" s="23" t="s">
        <v>339</v>
      </c>
      <c r="E269" s="24" t="s">
        <v>321</v>
      </c>
    </row>
    <row r="270" spans="1:5" ht="24">
      <c r="A270" s="22"/>
      <c r="B270" s="23"/>
      <c r="C270" s="23"/>
      <c r="D270" s="23"/>
      <c r="E270" s="24" t="s">
        <v>12</v>
      </c>
    </row>
    <row r="271" spans="1:5" ht="14.25">
      <c r="A271" s="22">
        <f>MAX(A$4:A270)+1</f>
        <v>118</v>
      </c>
      <c r="B271" s="23" t="s">
        <v>313</v>
      </c>
      <c r="C271" s="23" t="s">
        <v>340</v>
      </c>
      <c r="D271" s="23" t="s">
        <v>313</v>
      </c>
      <c r="E271" s="24" t="s">
        <v>341</v>
      </c>
    </row>
    <row r="272" spans="1:5" ht="24">
      <c r="A272" s="22">
        <f>MAX(A$4:A271)+1</f>
        <v>119</v>
      </c>
      <c r="B272" s="23" t="s">
        <v>313</v>
      </c>
      <c r="C272" s="23" t="s">
        <v>342</v>
      </c>
      <c r="D272" s="23" t="s">
        <v>313</v>
      </c>
      <c r="E272" s="24" t="s">
        <v>343</v>
      </c>
    </row>
    <row r="273" spans="1:5" ht="14.25">
      <c r="A273" s="22">
        <f>MAX(A$4:A272)+1</f>
        <v>120</v>
      </c>
      <c r="B273" s="23" t="s">
        <v>313</v>
      </c>
      <c r="C273" s="23" t="s">
        <v>344</v>
      </c>
      <c r="D273" s="23" t="s">
        <v>345</v>
      </c>
      <c r="E273" s="24" t="s">
        <v>321</v>
      </c>
    </row>
    <row r="274" spans="1:5" ht="24">
      <c r="A274" s="22"/>
      <c r="B274" s="23"/>
      <c r="C274" s="23"/>
      <c r="D274" s="23"/>
      <c r="E274" s="24" t="s">
        <v>12</v>
      </c>
    </row>
    <row r="275" spans="1:5" ht="14.25">
      <c r="A275" s="22">
        <f>MAX(A$4:A274)+1</f>
        <v>121</v>
      </c>
      <c r="B275" s="23" t="s">
        <v>313</v>
      </c>
      <c r="C275" s="23" t="s">
        <v>346</v>
      </c>
      <c r="D275" s="23" t="s">
        <v>315</v>
      </c>
      <c r="E275" s="24" t="s">
        <v>325</v>
      </c>
    </row>
    <row r="276" spans="1:5" ht="14.25">
      <c r="A276" s="22">
        <f>MAX(A$4:A275)+1</f>
        <v>122</v>
      </c>
      <c r="B276" s="23" t="s">
        <v>313</v>
      </c>
      <c r="C276" s="23" t="s">
        <v>347</v>
      </c>
      <c r="D276" s="23" t="s">
        <v>247</v>
      </c>
      <c r="E276" s="24" t="s">
        <v>325</v>
      </c>
    </row>
    <row r="277" spans="1:5" ht="14.25">
      <c r="A277" s="22"/>
      <c r="B277" s="23"/>
      <c r="C277" s="23"/>
      <c r="D277" s="23"/>
      <c r="E277" s="24" t="s">
        <v>348</v>
      </c>
    </row>
    <row r="278" spans="1:5" ht="24">
      <c r="A278" s="22"/>
      <c r="B278" s="23"/>
      <c r="C278" s="23"/>
      <c r="D278" s="23"/>
      <c r="E278" s="24" t="s">
        <v>349</v>
      </c>
    </row>
    <row r="279" spans="1:5" ht="24">
      <c r="A279" s="22"/>
      <c r="B279" s="23"/>
      <c r="C279" s="23"/>
      <c r="D279" s="23"/>
      <c r="E279" s="24" t="s">
        <v>70</v>
      </c>
    </row>
    <row r="280" spans="1:5" ht="14.25">
      <c r="A280" s="30">
        <f>MAX(A$4:A279)+1</f>
        <v>123</v>
      </c>
      <c r="B280" s="31" t="s">
        <v>313</v>
      </c>
      <c r="C280" s="31" t="s">
        <v>350</v>
      </c>
      <c r="D280" s="31" t="s">
        <v>345</v>
      </c>
      <c r="E280" s="24" t="s">
        <v>348</v>
      </c>
    </row>
    <row r="281" spans="1:5" ht="24">
      <c r="A281" s="34"/>
      <c r="B281" s="35"/>
      <c r="C281" s="35"/>
      <c r="D281" s="35"/>
      <c r="E281" s="24" t="s">
        <v>12</v>
      </c>
    </row>
    <row r="282" spans="1:5" ht="14.25">
      <c r="A282" s="32"/>
      <c r="B282" s="33"/>
      <c r="C282" s="33"/>
      <c r="D282" s="33"/>
      <c r="E282" s="24" t="s">
        <v>326</v>
      </c>
    </row>
    <row r="283" spans="1:5" ht="14.25">
      <c r="A283" s="22">
        <f>MAX(A$4:A282)+1</f>
        <v>124</v>
      </c>
      <c r="B283" s="23" t="s">
        <v>313</v>
      </c>
      <c r="C283" s="23" t="s">
        <v>351</v>
      </c>
      <c r="D283" s="23" t="s">
        <v>345</v>
      </c>
      <c r="E283" s="24" t="s">
        <v>348</v>
      </c>
    </row>
    <row r="284" spans="1:5" ht="14.25">
      <c r="A284" s="22"/>
      <c r="B284" s="23"/>
      <c r="C284" s="23"/>
      <c r="D284" s="23"/>
      <c r="E284" s="24" t="s">
        <v>352</v>
      </c>
    </row>
    <row r="285" spans="1:5" ht="24">
      <c r="A285" s="22"/>
      <c r="B285" s="23"/>
      <c r="C285" s="23"/>
      <c r="D285" s="23"/>
      <c r="E285" s="24" t="s">
        <v>12</v>
      </c>
    </row>
    <row r="286" spans="1:5" ht="14.25">
      <c r="A286" s="22">
        <f>MAX(A$4:A285)+1</f>
        <v>125</v>
      </c>
      <c r="B286" s="23" t="s">
        <v>353</v>
      </c>
      <c r="C286" s="23" t="s">
        <v>354</v>
      </c>
      <c r="D286" s="23" t="s">
        <v>355</v>
      </c>
      <c r="E286" s="24" t="s">
        <v>356</v>
      </c>
    </row>
    <row r="287" spans="1:5" ht="14.25">
      <c r="A287" s="22"/>
      <c r="B287" s="23"/>
      <c r="C287" s="23"/>
      <c r="D287" s="23"/>
      <c r="E287" s="24" t="s">
        <v>357</v>
      </c>
    </row>
    <row r="288" spans="1:5" ht="24">
      <c r="A288" s="22"/>
      <c r="B288" s="23"/>
      <c r="C288" s="23"/>
      <c r="D288" s="23"/>
      <c r="E288" s="24" t="s">
        <v>358</v>
      </c>
    </row>
    <row r="289" spans="1:5" ht="14.25">
      <c r="A289" s="22">
        <f>MAX(A$4:A288)+1</f>
        <v>126</v>
      </c>
      <c r="B289" s="23" t="s">
        <v>353</v>
      </c>
      <c r="C289" s="23" t="s">
        <v>359</v>
      </c>
      <c r="D289" s="23" t="s">
        <v>360</v>
      </c>
      <c r="E289" s="24" t="s">
        <v>356</v>
      </c>
    </row>
    <row r="290" spans="1:5" ht="24">
      <c r="A290" s="22"/>
      <c r="B290" s="23"/>
      <c r="C290" s="23"/>
      <c r="D290" s="23"/>
      <c r="E290" s="24" t="s">
        <v>361</v>
      </c>
    </row>
    <row r="291" spans="1:5" ht="24">
      <c r="A291" s="22">
        <f>MAX(A$4:A290)+1</f>
        <v>127</v>
      </c>
      <c r="B291" s="23" t="s">
        <v>353</v>
      </c>
      <c r="C291" s="23" t="s">
        <v>362</v>
      </c>
      <c r="D291" s="23" t="s">
        <v>363</v>
      </c>
      <c r="E291" s="24" t="s">
        <v>364</v>
      </c>
    </row>
    <row r="292" spans="1:5" ht="14.25">
      <c r="A292" s="22">
        <f>MAX(A$4:A291)+1</f>
        <v>128</v>
      </c>
      <c r="B292" s="23" t="s">
        <v>353</v>
      </c>
      <c r="C292" s="23" t="s">
        <v>365</v>
      </c>
      <c r="D292" s="23" t="s">
        <v>353</v>
      </c>
      <c r="E292" s="24" t="s">
        <v>366</v>
      </c>
    </row>
    <row r="293" spans="1:5" ht="24">
      <c r="A293" s="22"/>
      <c r="B293" s="23"/>
      <c r="C293" s="23"/>
      <c r="D293" s="23"/>
      <c r="E293" s="24" t="s">
        <v>367</v>
      </c>
    </row>
    <row r="294" spans="1:5" ht="14.25">
      <c r="A294" s="22">
        <f>MAX(A$4:A293)+1</f>
        <v>129</v>
      </c>
      <c r="B294" s="23" t="s">
        <v>353</v>
      </c>
      <c r="C294" s="23" t="s">
        <v>368</v>
      </c>
      <c r="D294" s="23" t="s">
        <v>369</v>
      </c>
      <c r="E294" s="24" t="s">
        <v>370</v>
      </c>
    </row>
    <row r="295" spans="1:5" ht="24">
      <c r="A295" s="22"/>
      <c r="B295" s="23"/>
      <c r="C295" s="23"/>
      <c r="D295" s="23"/>
      <c r="E295" s="24" t="s">
        <v>70</v>
      </c>
    </row>
    <row r="296" spans="1:5" ht="24">
      <c r="A296" s="22">
        <f>MAX(A$4:A295)+1</f>
        <v>130</v>
      </c>
      <c r="B296" s="23" t="s">
        <v>353</v>
      </c>
      <c r="C296" s="23" t="s">
        <v>371</v>
      </c>
      <c r="D296" s="23" t="s">
        <v>372</v>
      </c>
      <c r="E296" s="24" t="s">
        <v>373</v>
      </c>
    </row>
    <row r="297" spans="1:5" ht="14.25">
      <c r="A297" s="22">
        <f>MAX(A$4:A296)+1</f>
        <v>131</v>
      </c>
      <c r="B297" s="23" t="s">
        <v>353</v>
      </c>
      <c r="C297" s="23" t="s">
        <v>374</v>
      </c>
      <c r="D297" s="23" t="s">
        <v>369</v>
      </c>
      <c r="E297" s="24" t="s">
        <v>370</v>
      </c>
    </row>
    <row r="298" spans="1:5" ht="24">
      <c r="A298" s="22"/>
      <c r="B298" s="23"/>
      <c r="C298" s="23"/>
      <c r="D298" s="23"/>
      <c r="E298" s="24" t="s">
        <v>70</v>
      </c>
    </row>
    <row r="299" spans="1:5" ht="24">
      <c r="A299" s="22">
        <f>MAX(A$4:A298)+1</f>
        <v>132</v>
      </c>
      <c r="B299" s="23" t="s">
        <v>353</v>
      </c>
      <c r="C299" s="23" t="s">
        <v>375</v>
      </c>
      <c r="D299" s="23" t="s">
        <v>372</v>
      </c>
      <c r="E299" s="24" t="s">
        <v>373</v>
      </c>
    </row>
    <row r="300" spans="1:5" ht="14.25">
      <c r="A300" s="22">
        <f>MAX(A$4:A299)+1</f>
        <v>133</v>
      </c>
      <c r="B300" s="23" t="s">
        <v>353</v>
      </c>
      <c r="C300" s="23" t="s">
        <v>376</v>
      </c>
      <c r="D300" s="23" t="s">
        <v>377</v>
      </c>
      <c r="E300" s="24" t="s">
        <v>378</v>
      </c>
    </row>
    <row r="301" spans="1:5" ht="24">
      <c r="A301" s="22"/>
      <c r="B301" s="23"/>
      <c r="C301" s="23"/>
      <c r="D301" s="23"/>
      <c r="E301" s="24" t="s">
        <v>70</v>
      </c>
    </row>
    <row r="302" spans="1:5" ht="14.25">
      <c r="A302" s="22">
        <f>MAX(A$4:A301)+1</f>
        <v>134</v>
      </c>
      <c r="B302" s="23" t="s">
        <v>353</v>
      </c>
      <c r="C302" s="23" t="s">
        <v>379</v>
      </c>
      <c r="D302" s="23" t="s">
        <v>377</v>
      </c>
      <c r="E302" s="24" t="s">
        <v>378</v>
      </c>
    </row>
    <row r="303" spans="1:5" ht="24">
      <c r="A303" s="22"/>
      <c r="B303" s="23"/>
      <c r="C303" s="23"/>
      <c r="D303" s="23"/>
      <c r="E303" s="24" t="s">
        <v>248</v>
      </c>
    </row>
    <row r="304" spans="1:5" ht="24">
      <c r="A304" s="22"/>
      <c r="B304" s="23"/>
      <c r="C304" s="23"/>
      <c r="D304" s="23"/>
      <c r="E304" s="24" t="s">
        <v>70</v>
      </c>
    </row>
    <row r="305" spans="1:5" ht="25.5" customHeight="1">
      <c r="A305" s="22">
        <f>MAX(A$4:A304)+1</f>
        <v>135</v>
      </c>
      <c r="B305" s="23" t="s">
        <v>353</v>
      </c>
      <c r="C305" s="23" t="s">
        <v>380</v>
      </c>
      <c r="D305" s="23" t="s">
        <v>381</v>
      </c>
      <c r="E305" s="24" t="s">
        <v>191</v>
      </c>
    </row>
    <row r="306" spans="1:5" ht="43.5" customHeight="1">
      <c r="A306" s="22"/>
      <c r="B306" s="23"/>
      <c r="C306" s="23"/>
      <c r="D306" s="23"/>
      <c r="E306" s="24" t="s">
        <v>70</v>
      </c>
    </row>
    <row r="307" spans="1:5" ht="14.25">
      <c r="A307" s="22">
        <f>MAX(A$4:A306)+1</f>
        <v>136</v>
      </c>
      <c r="B307" s="23" t="s">
        <v>353</v>
      </c>
      <c r="C307" s="23" t="s">
        <v>382</v>
      </c>
      <c r="D307" s="23" t="s">
        <v>383</v>
      </c>
      <c r="E307" s="24" t="s">
        <v>191</v>
      </c>
    </row>
    <row r="308" spans="1:5" ht="24">
      <c r="A308" s="22"/>
      <c r="B308" s="23"/>
      <c r="C308" s="23"/>
      <c r="D308" s="23"/>
      <c r="E308" s="24" t="s">
        <v>70</v>
      </c>
    </row>
    <row r="309" spans="1:5" ht="24">
      <c r="A309" s="22">
        <f>MAX(A$4:A308)+1</f>
        <v>137</v>
      </c>
      <c r="B309" s="23" t="s">
        <v>353</v>
      </c>
      <c r="C309" s="23" t="s">
        <v>384</v>
      </c>
      <c r="D309" s="23" t="s">
        <v>385</v>
      </c>
      <c r="E309" s="24" t="s">
        <v>110</v>
      </c>
    </row>
    <row r="310" spans="1:5" ht="24">
      <c r="A310" s="22"/>
      <c r="B310" s="23"/>
      <c r="C310" s="23"/>
      <c r="D310" s="23"/>
      <c r="E310" s="24" t="s">
        <v>70</v>
      </c>
    </row>
    <row r="311" spans="1:5" ht="14.25">
      <c r="A311" s="22">
        <f>MAX(A$4:A310)+1</f>
        <v>138</v>
      </c>
      <c r="B311" s="23" t="s">
        <v>353</v>
      </c>
      <c r="C311" s="23" t="s">
        <v>386</v>
      </c>
      <c r="D311" s="23" t="s">
        <v>385</v>
      </c>
      <c r="E311" s="24" t="s">
        <v>387</v>
      </c>
    </row>
    <row r="312" spans="1:5" ht="24">
      <c r="A312" s="22"/>
      <c r="B312" s="23"/>
      <c r="C312" s="23"/>
      <c r="D312" s="23"/>
      <c r="E312" s="24" t="s">
        <v>70</v>
      </c>
    </row>
    <row r="313" spans="1:5" ht="14.25">
      <c r="A313" s="22">
        <f>MAX(A$4:A312)+1</f>
        <v>139</v>
      </c>
      <c r="B313" s="23" t="s">
        <v>353</v>
      </c>
      <c r="C313" s="23" t="s">
        <v>388</v>
      </c>
      <c r="D313" s="23" t="s">
        <v>389</v>
      </c>
      <c r="E313" s="24" t="s">
        <v>390</v>
      </c>
    </row>
    <row r="314" spans="1:5" ht="24">
      <c r="A314" s="22"/>
      <c r="B314" s="23"/>
      <c r="C314" s="23"/>
      <c r="D314" s="23"/>
      <c r="E314" s="24" t="s">
        <v>70</v>
      </c>
    </row>
    <row r="315" spans="1:5" ht="14.25">
      <c r="A315" s="22">
        <f>MAX(A$4:A314)+1</f>
        <v>140</v>
      </c>
      <c r="B315" s="23" t="s">
        <v>353</v>
      </c>
      <c r="C315" s="23" t="s">
        <v>391</v>
      </c>
      <c r="D315" s="23" t="s">
        <v>389</v>
      </c>
      <c r="E315" s="24" t="s">
        <v>390</v>
      </c>
    </row>
    <row r="316" spans="1:5" ht="24">
      <c r="A316" s="22"/>
      <c r="B316" s="23"/>
      <c r="C316" s="23"/>
      <c r="D316" s="23"/>
      <c r="E316" s="24" t="s">
        <v>392</v>
      </c>
    </row>
    <row r="317" spans="1:5" ht="14.25">
      <c r="A317" s="22">
        <f>MAX(A$4:A316)+1</f>
        <v>141</v>
      </c>
      <c r="B317" s="23" t="s">
        <v>353</v>
      </c>
      <c r="C317" s="23" t="s">
        <v>393</v>
      </c>
      <c r="D317" s="23" t="s">
        <v>389</v>
      </c>
      <c r="E317" s="24" t="s">
        <v>390</v>
      </c>
    </row>
    <row r="318" spans="1:5" ht="24">
      <c r="A318" s="22"/>
      <c r="B318" s="23"/>
      <c r="C318" s="23"/>
      <c r="D318" s="23"/>
      <c r="E318" s="24" t="s">
        <v>392</v>
      </c>
    </row>
    <row r="319" spans="1:5" ht="14.25">
      <c r="A319" s="22">
        <f>MAX(A$4:A318)+1</f>
        <v>142</v>
      </c>
      <c r="B319" s="23" t="s">
        <v>353</v>
      </c>
      <c r="C319" s="23" t="s">
        <v>394</v>
      </c>
      <c r="D319" s="23" t="s">
        <v>395</v>
      </c>
      <c r="E319" s="24" t="s">
        <v>135</v>
      </c>
    </row>
    <row r="320" spans="1:5" ht="24">
      <c r="A320" s="22"/>
      <c r="B320" s="23"/>
      <c r="C320" s="23"/>
      <c r="D320" s="23"/>
      <c r="E320" s="24" t="s">
        <v>396</v>
      </c>
    </row>
    <row r="321" spans="1:5" ht="24">
      <c r="A321" s="22"/>
      <c r="B321" s="23"/>
      <c r="C321" s="23"/>
      <c r="D321" s="23"/>
      <c r="E321" s="24" t="s">
        <v>397</v>
      </c>
    </row>
    <row r="322" spans="1:5" ht="36">
      <c r="A322" s="22"/>
      <c r="B322" s="23"/>
      <c r="C322" s="23"/>
      <c r="D322" s="23"/>
      <c r="E322" s="24" t="s">
        <v>398</v>
      </c>
    </row>
    <row r="323" spans="1:5" ht="14.25">
      <c r="A323" s="22">
        <f>MAX(A$4:A322)+1</f>
        <v>143</v>
      </c>
      <c r="B323" s="23" t="s">
        <v>353</v>
      </c>
      <c r="C323" s="23" t="s">
        <v>399</v>
      </c>
      <c r="D323" s="23" t="s">
        <v>395</v>
      </c>
      <c r="E323" s="24" t="s">
        <v>135</v>
      </c>
    </row>
    <row r="324" spans="1:5" ht="24">
      <c r="A324" s="22"/>
      <c r="B324" s="23"/>
      <c r="C324" s="23"/>
      <c r="D324" s="23"/>
      <c r="E324" s="24" t="s">
        <v>396</v>
      </c>
    </row>
    <row r="325" spans="1:5" ht="24">
      <c r="A325" s="22"/>
      <c r="B325" s="23"/>
      <c r="C325" s="23"/>
      <c r="D325" s="23"/>
      <c r="E325" s="24" t="s">
        <v>397</v>
      </c>
    </row>
    <row r="326" spans="1:5" ht="36">
      <c r="A326" s="22"/>
      <c r="B326" s="23"/>
      <c r="C326" s="23"/>
      <c r="D326" s="23"/>
      <c r="E326" s="24" t="s">
        <v>398</v>
      </c>
    </row>
    <row r="327" spans="1:5" ht="24">
      <c r="A327" s="22">
        <f>MAX(A$4:A326)+1</f>
        <v>144</v>
      </c>
      <c r="B327" s="23" t="s">
        <v>353</v>
      </c>
      <c r="C327" s="23" t="s">
        <v>400</v>
      </c>
      <c r="D327" s="23" t="s">
        <v>401</v>
      </c>
      <c r="E327" s="24" t="s">
        <v>402</v>
      </c>
    </row>
    <row r="328" spans="1:5" ht="14.25">
      <c r="A328" s="22">
        <f>MAX(A$4:A327)+1</f>
        <v>145</v>
      </c>
      <c r="B328" s="23" t="s">
        <v>353</v>
      </c>
      <c r="C328" s="23" t="s">
        <v>403</v>
      </c>
      <c r="D328" s="23" t="s">
        <v>395</v>
      </c>
      <c r="E328" s="24" t="s">
        <v>404</v>
      </c>
    </row>
    <row r="329" spans="1:5" ht="14.25">
      <c r="A329" s="22"/>
      <c r="B329" s="23"/>
      <c r="C329" s="23"/>
      <c r="D329" s="23"/>
      <c r="E329" s="24" t="s">
        <v>405</v>
      </c>
    </row>
    <row r="330" spans="1:5" ht="14.25">
      <c r="A330" s="22">
        <f>MAX(A$4:A329)+1</f>
        <v>146</v>
      </c>
      <c r="B330" s="23" t="s">
        <v>353</v>
      </c>
      <c r="C330" s="23" t="s">
        <v>406</v>
      </c>
      <c r="D330" s="23" t="s">
        <v>407</v>
      </c>
      <c r="E330" s="24" t="s">
        <v>408</v>
      </c>
    </row>
    <row r="331" spans="1:5" ht="24">
      <c r="A331" s="22"/>
      <c r="B331" s="23"/>
      <c r="C331" s="23"/>
      <c r="D331" s="23"/>
      <c r="E331" s="24" t="s">
        <v>70</v>
      </c>
    </row>
    <row r="332" spans="1:5" ht="14.25">
      <c r="A332" s="22">
        <f>MAX(A$4:A331)+1</f>
        <v>147</v>
      </c>
      <c r="B332" s="23" t="s">
        <v>353</v>
      </c>
      <c r="C332" s="23" t="s">
        <v>409</v>
      </c>
      <c r="D332" s="23" t="s">
        <v>247</v>
      </c>
      <c r="E332" s="24" t="s">
        <v>408</v>
      </c>
    </row>
    <row r="333" spans="1:5" ht="24">
      <c r="A333" s="22"/>
      <c r="B333" s="23"/>
      <c r="C333" s="23"/>
      <c r="D333" s="23"/>
      <c r="E333" s="24" t="s">
        <v>70</v>
      </c>
    </row>
    <row r="334" spans="1:5" ht="14.25">
      <c r="A334" s="22">
        <f>MAX(A$4:A333)+1</f>
        <v>148</v>
      </c>
      <c r="B334" s="23" t="s">
        <v>353</v>
      </c>
      <c r="C334" s="23" t="s">
        <v>410</v>
      </c>
      <c r="D334" s="23" t="s">
        <v>411</v>
      </c>
      <c r="E334" s="24" t="s">
        <v>412</v>
      </c>
    </row>
    <row r="335" spans="1:5" ht="24">
      <c r="A335" s="22"/>
      <c r="B335" s="23"/>
      <c r="C335" s="23"/>
      <c r="D335" s="23"/>
      <c r="E335" s="24" t="s">
        <v>70</v>
      </c>
    </row>
    <row r="336" spans="1:5" ht="14.25">
      <c r="A336" s="22">
        <f>MAX(A$4:A335)+1</f>
        <v>149</v>
      </c>
      <c r="B336" s="23" t="s">
        <v>353</v>
      </c>
      <c r="C336" s="23" t="s">
        <v>413</v>
      </c>
      <c r="D336" s="23" t="s">
        <v>411</v>
      </c>
      <c r="E336" s="24" t="s">
        <v>412</v>
      </c>
    </row>
    <row r="337" spans="1:5" ht="24">
      <c r="A337" s="22"/>
      <c r="B337" s="23"/>
      <c r="C337" s="23"/>
      <c r="D337" s="23"/>
      <c r="E337" s="24" t="s">
        <v>70</v>
      </c>
    </row>
    <row r="338" spans="1:5" ht="14.25">
      <c r="A338" s="22">
        <f>MAX(A$4:A337)+1</f>
        <v>150</v>
      </c>
      <c r="B338" s="23" t="s">
        <v>353</v>
      </c>
      <c r="C338" s="23" t="s">
        <v>414</v>
      </c>
      <c r="D338" s="23" t="s">
        <v>411</v>
      </c>
      <c r="E338" s="24" t="s">
        <v>412</v>
      </c>
    </row>
    <row r="339" spans="1:5" ht="24">
      <c r="A339" s="22"/>
      <c r="B339" s="23"/>
      <c r="C339" s="23"/>
      <c r="D339" s="23"/>
      <c r="E339" s="24" t="s">
        <v>70</v>
      </c>
    </row>
    <row r="340" spans="1:5" ht="14.25">
      <c r="A340" s="22">
        <f>MAX(A$4:A339)+1</f>
        <v>151</v>
      </c>
      <c r="B340" s="23" t="s">
        <v>353</v>
      </c>
      <c r="C340" s="23" t="s">
        <v>415</v>
      </c>
      <c r="D340" s="23" t="s">
        <v>411</v>
      </c>
      <c r="E340" s="24" t="s">
        <v>412</v>
      </c>
    </row>
    <row r="341" spans="1:5" ht="24">
      <c r="A341" s="22"/>
      <c r="B341" s="23"/>
      <c r="C341" s="23"/>
      <c r="D341" s="23"/>
      <c r="E341" s="24" t="s">
        <v>70</v>
      </c>
    </row>
    <row r="342" spans="1:5" ht="14.25">
      <c r="A342" s="22">
        <f>MAX(A$4:A341)+1</f>
        <v>152</v>
      </c>
      <c r="B342" s="23" t="s">
        <v>353</v>
      </c>
      <c r="C342" s="23" t="s">
        <v>416</v>
      </c>
      <c r="D342" s="23" t="s">
        <v>411</v>
      </c>
      <c r="E342" s="24" t="s">
        <v>412</v>
      </c>
    </row>
    <row r="343" spans="1:5" ht="24">
      <c r="A343" s="22"/>
      <c r="B343" s="23"/>
      <c r="C343" s="23"/>
      <c r="D343" s="23"/>
      <c r="E343" s="24" t="s">
        <v>70</v>
      </c>
    </row>
    <row r="344" spans="1:5" ht="14.25">
      <c r="A344" s="22">
        <f>MAX(A$4:A343)+1</f>
        <v>153</v>
      </c>
      <c r="B344" s="23" t="s">
        <v>353</v>
      </c>
      <c r="C344" s="23" t="s">
        <v>417</v>
      </c>
      <c r="D344" s="23" t="s">
        <v>411</v>
      </c>
      <c r="E344" s="24" t="s">
        <v>412</v>
      </c>
    </row>
    <row r="345" spans="1:5" ht="24">
      <c r="A345" s="22"/>
      <c r="B345" s="23"/>
      <c r="C345" s="23"/>
      <c r="D345" s="23"/>
      <c r="E345" s="24" t="s">
        <v>70</v>
      </c>
    </row>
    <row r="346" spans="1:5" ht="36">
      <c r="A346" s="22">
        <f>MAX(A$4:A345)+1</f>
        <v>154</v>
      </c>
      <c r="B346" s="23" t="s">
        <v>418</v>
      </c>
      <c r="C346" s="23" t="s">
        <v>419</v>
      </c>
      <c r="D346" s="23" t="s">
        <v>420</v>
      </c>
      <c r="E346" s="24" t="s">
        <v>321</v>
      </c>
    </row>
    <row r="347" spans="1:5" ht="14.25">
      <c r="A347" s="22">
        <f>MAX(A$4:A346)+1</f>
        <v>155</v>
      </c>
      <c r="B347" s="23" t="s">
        <v>418</v>
      </c>
      <c r="C347" s="23" t="s">
        <v>421</v>
      </c>
      <c r="D347" s="23" t="s">
        <v>422</v>
      </c>
      <c r="E347" s="24" t="s">
        <v>423</v>
      </c>
    </row>
    <row r="348" spans="1:5" ht="24">
      <c r="A348" s="22">
        <f>MAX(A$4:A347)+1</f>
        <v>156</v>
      </c>
      <c r="B348" s="23" t="s">
        <v>418</v>
      </c>
      <c r="C348" s="23" t="s">
        <v>424</v>
      </c>
      <c r="D348" s="23" t="s">
        <v>422</v>
      </c>
      <c r="E348" s="24" t="s">
        <v>110</v>
      </c>
    </row>
    <row r="349" spans="1:5" ht="24">
      <c r="A349" s="22">
        <f>MAX(A$4:A348)+1</f>
        <v>157</v>
      </c>
      <c r="B349" s="23" t="s">
        <v>418</v>
      </c>
      <c r="C349" s="23" t="s">
        <v>425</v>
      </c>
      <c r="D349" s="23" t="s">
        <v>422</v>
      </c>
      <c r="E349" s="24" t="s">
        <v>110</v>
      </c>
    </row>
    <row r="350" spans="1:5" ht="24">
      <c r="A350" s="22">
        <f>MAX(A$4:A349)+1</f>
        <v>158</v>
      </c>
      <c r="B350" s="23" t="s">
        <v>418</v>
      </c>
      <c r="C350" s="23" t="s">
        <v>426</v>
      </c>
      <c r="D350" s="23" t="s">
        <v>422</v>
      </c>
      <c r="E350" s="24" t="s">
        <v>423</v>
      </c>
    </row>
    <row r="351" spans="1:5" ht="24">
      <c r="A351" s="22">
        <f>MAX(A$4:A350)+1</f>
        <v>159</v>
      </c>
      <c r="B351" s="23" t="s">
        <v>418</v>
      </c>
      <c r="C351" s="23" t="s">
        <v>427</v>
      </c>
      <c r="D351" s="23" t="s">
        <v>422</v>
      </c>
      <c r="E351" s="24" t="s">
        <v>423</v>
      </c>
    </row>
    <row r="352" spans="1:5" ht="48">
      <c r="A352" s="22">
        <f>MAX(A$4:A351)+1</f>
        <v>160</v>
      </c>
      <c r="B352" s="23" t="s">
        <v>418</v>
      </c>
      <c r="C352" s="23" t="s">
        <v>428</v>
      </c>
      <c r="D352" s="23" t="s">
        <v>429</v>
      </c>
      <c r="E352" s="24" t="s">
        <v>412</v>
      </c>
    </row>
    <row r="353" spans="1:5" ht="24">
      <c r="A353" s="22">
        <f>MAX(A$4:A352)+1</f>
        <v>161</v>
      </c>
      <c r="B353" s="23" t="s">
        <v>418</v>
      </c>
      <c r="C353" s="23" t="s">
        <v>430</v>
      </c>
      <c r="D353" s="23" t="s">
        <v>431</v>
      </c>
      <c r="E353" s="24" t="s">
        <v>432</v>
      </c>
    </row>
    <row r="354" spans="1:5" ht="24">
      <c r="A354" s="22">
        <f>MAX(A$4:A353)+1</f>
        <v>162</v>
      </c>
      <c r="B354" s="23" t="s">
        <v>418</v>
      </c>
      <c r="C354" s="23" t="s">
        <v>433</v>
      </c>
      <c r="D354" s="23" t="s">
        <v>434</v>
      </c>
      <c r="E354" s="24" t="s">
        <v>435</v>
      </c>
    </row>
    <row r="355" spans="1:5" ht="14.25">
      <c r="A355" s="22">
        <f>MAX(A$4:A354)+1</f>
        <v>163</v>
      </c>
      <c r="B355" s="23" t="s">
        <v>436</v>
      </c>
      <c r="C355" s="23" t="s">
        <v>437</v>
      </c>
      <c r="D355" s="23" t="s">
        <v>438</v>
      </c>
      <c r="E355" s="24" t="s">
        <v>190</v>
      </c>
    </row>
    <row r="356" spans="1:5" ht="14.25">
      <c r="A356" s="22"/>
      <c r="B356" s="23"/>
      <c r="C356" s="23"/>
      <c r="D356" s="23"/>
      <c r="E356" s="24" t="s">
        <v>357</v>
      </c>
    </row>
    <row r="357" spans="1:5" ht="14.25">
      <c r="A357" s="22"/>
      <c r="B357" s="23"/>
      <c r="C357" s="23"/>
      <c r="D357" s="23"/>
      <c r="E357" s="24" t="s">
        <v>439</v>
      </c>
    </row>
    <row r="358" spans="1:5" ht="14.25">
      <c r="A358" s="22"/>
      <c r="B358" s="23"/>
      <c r="C358" s="23"/>
      <c r="D358" s="23"/>
      <c r="E358" s="24" t="s">
        <v>440</v>
      </c>
    </row>
    <row r="359" spans="1:5" ht="24">
      <c r="A359" s="22"/>
      <c r="B359" s="23"/>
      <c r="C359" s="23"/>
      <c r="D359" s="23"/>
      <c r="E359" s="24" t="s">
        <v>70</v>
      </c>
    </row>
    <row r="360" spans="1:5" ht="14.25">
      <c r="A360" s="22">
        <f>MAX(A$4:A359)+1</f>
        <v>164</v>
      </c>
      <c r="B360" s="23" t="s">
        <v>436</v>
      </c>
      <c r="C360" s="23" t="s">
        <v>441</v>
      </c>
      <c r="D360" s="23" t="s">
        <v>442</v>
      </c>
      <c r="E360" s="24" t="s">
        <v>190</v>
      </c>
    </row>
    <row r="361" spans="1:5" ht="14.25">
      <c r="A361" s="22"/>
      <c r="B361" s="23"/>
      <c r="C361" s="23"/>
      <c r="D361" s="23"/>
      <c r="E361" s="24" t="s">
        <v>443</v>
      </c>
    </row>
    <row r="362" spans="1:5" ht="24">
      <c r="A362" s="22"/>
      <c r="B362" s="23"/>
      <c r="C362" s="23"/>
      <c r="D362" s="23"/>
      <c r="E362" s="24" t="s">
        <v>70</v>
      </c>
    </row>
    <row r="363" spans="1:5" ht="14.25">
      <c r="A363" s="22">
        <f>MAX(A$4:A362)+1</f>
        <v>165</v>
      </c>
      <c r="B363" s="23" t="s">
        <v>436</v>
      </c>
      <c r="C363" s="23" t="s">
        <v>444</v>
      </c>
      <c r="D363" s="23" t="s">
        <v>438</v>
      </c>
      <c r="E363" s="24" t="s">
        <v>190</v>
      </c>
    </row>
    <row r="364" spans="1:5" ht="14.25">
      <c r="A364" s="22"/>
      <c r="B364" s="23"/>
      <c r="C364" s="23"/>
      <c r="D364" s="23"/>
      <c r="E364" s="24" t="s">
        <v>445</v>
      </c>
    </row>
    <row r="365" spans="1:5" ht="14.25">
      <c r="A365" s="22"/>
      <c r="B365" s="23"/>
      <c r="C365" s="23"/>
      <c r="D365" s="23"/>
      <c r="E365" s="24" t="s">
        <v>446</v>
      </c>
    </row>
    <row r="366" spans="1:5" ht="14.25">
      <c r="A366" s="22"/>
      <c r="B366" s="23"/>
      <c r="C366" s="23"/>
      <c r="D366" s="23"/>
      <c r="E366" s="24" t="s">
        <v>440</v>
      </c>
    </row>
    <row r="367" spans="1:5" ht="24">
      <c r="A367" s="22"/>
      <c r="B367" s="23"/>
      <c r="C367" s="23"/>
      <c r="D367" s="23"/>
      <c r="E367" s="24" t="s">
        <v>70</v>
      </c>
    </row>
    <row r="368" spans="1:5" ht="14.25">
      <c r="A368" s="30">
        <f>MAX(A$4:A367)+1</f>
        <v>166</v>
      </c>
      <c r="B368" s="31" t="s">
        <v>436</v>
      </c>
      <c r="C368" s="31" t="s">
        <v>447</v>
      </c>
      <c r="D368" s="31" t="s">
        <v>442</v>
      </c>
      <c r="E368" s="24" t="s">
        <v>190</v>
      </c>
    </row>
    <row r="369" spans="1:5" ht="14.25">
      <c r="A369" s="34"/>
      <c r="B369" s="35"/>
      <c r="C369" s="35"/>
      <c r="D369" s="35"/>
      <c r="E369" s="24" t="s">
        <v>448</v>
      </c>
    </row>
    <row r="370" spans="1:5" ht="14.25">
      <c r="A370" s="34"/>
      <c r="B370" s="35"/>
      <c r="C370" s="35"/>
      <c r="D370" s="35"/>
      <c r="E370" s="24" t="s">
        <v>449</v>
      </c>
    </row>
    <row r="371" spans="1:5" ht="24">
      <c r="A371" s="32"/>
      <c r="B371" s="33"/>
      <c r="C371" s="33"/>
      <c r="D371" s="33"/>
      <c r="E371" s="24" t="s">
        <v>70</v>
      </c>
    </row>
    <row r="372" spans="1:5" ht="14.25">
      <c r="A372" s="22">
        <f>MAX(A$4:A371)+1</f>
        <v>167</v>
      </c>
      <c r="B372" s="23" t="s">
        <v>436</v>
      </c>
      <c r="C372" s="23" t="s">
        <v>450</v>
      </c>
      <c r="D372" s="23" t="s">
        <v>442</v>
      </c>
      <c r="E372" s="24" t="s">
        <v>190</v>
      </c>
    </row>
    <row r="373" spans="1:5" ht="14.25">
      <c r="A373" s="22"/>
      <c r="B373" s="23"/>
      <c r="C373" s="23"/>
      <c r="D373" s="23"/>
      <c r="E373" s="24" t="s">
        <v>448</v>
      </c>
    </row>
    <row r="374" spans="1:5" ht="24">
      <c r="A374" s="22"/>
      <c r="B374" s="23"/>
      <c r="C374" s="23"/>
      <c r="D374" s="23"/>
      <c r="E374" s="24" t="s">
        <v>451</v>
      </c>
    </row>
    <row r="375" spans="1:5" ht="24">
      <c r="A375" s="22"/>
      <c r="B375" s="23"/>
      <c r="C375" s="23"/>
      <c r="D375" s="23"/>
      <c r="E375" s="24" t="s">
        <v>70</v>
      </c>
    </row>
    <row r="376" spans="1:5" ht="14.25">
      <c r="A376" s="22">
        <f>MAX(A$4:A375)+1</f>
        <v>168</v>
      </c>
      <c r="B376" s="23" t="s">
        <v>436</v>
      </c>
      <c r="C376" s="23" t="s">
        <v>452</v>
      </c>
      <c r="D376" s="23" t="s">
        <v>453</v>
      </c>
      <c r="E376" s="24" t="s">
        <v>190</v>
      </c>
    </row>
    <row r="377" spans="1:5" ht="14.25">
      <c r="A377" s="22"/>
      <c r="B377" s="23"/>
      <c r="C377" s="23"/>
      <c r="D377" s="23"/>
      <c r="E377" s="24" t="s">
        <v>448</v>
      </c>
    </row>
    <row r="378" spans="1:5" ht="14.25">
      <c r="A378" s="22"/>
      <c r="B378" s="23"/>
      <c r="C378" s="23"/>
      <c r="D378" s="23"/>
      <c r="E378" s="24" t="s">
        <v>454</v>
      </c>
    </row>
    <row r="379" spans="1:5" ht="14.25">
      <c r="A379" s="30">
        <f>MAX(A$4:A378)+1</f>
        <v>169</v>
      </c>
      <c r="B379" s="31" t="s">
        <v>436</v>
      </c>
      <c r="C379" s="31" t="s">
        <v>455</v>
      </c>
      <c r="D379" s="31" t="s">
        <v>442</v>
      </c>
      <c r="E379" s="24" t="s">
        <v>456</v>
      </c>
    </row>
    <row r="380" spans="1:5" ht="14.25">
      <c r="A380" s="34"/>
      <c r="B380" s="35"/>
      <c r="C380" s="35"/>
      <c r="D380" s="35"/>
      <c r="E380" s="24" t="s">
        <v>457</v>
      </c>
    </row>
    <row r="381" spans="1:5" ht="24">
      <c r="A381" s="32"/>
      <c r="B381" s="33"/>
      <c r="C381" s="33"/>
      <c r="D381" s="33"/>
      <c r="E381" s="24" t="s">
        <v>70</v>
      </c>
    </row>
    <row r="382" spans="1:5" ht="14.25">
      <c r="A382" s="30">
        <f>MAX(A$4:A381)+1</f>
        <v>170</v>
      </c>
      <c r="B382" s="31" t="s">
        <v>436</v>
      </c>
      <c r="C382" s="31" t="s">
        <v>458</v>
      </c>
      <c r="D382" s="31" t="s">
        <v>459</v>
      </c>
      <c r="E382" s="24" t="s">
        <v>456</v>
      </c>
    </row>
    <row r="383" spans="1:5" ht="14.25">
      <c r="A383" s="32"/>
      <c r="B383" s="33"/>
      <c r="C383" s="33"/>
      <c r="D383" s="33"/>
      <c r="E383" s="24" t="s">
        <v>457</v>
      </c>
    </row>
    <row r="384" spans="1:5" ht="19.5" customHeight="1">
      <c r="A384" s="22">
        <f>MAX(A$4:A383)+1</f>
        <v>171</v>
      </c>
      <c r="B384" s="23" t="s">
        <v>436</v>
      </c>
      <c r="C384" s="23" t="s">
        <v>460</v>
      </c>
      <c r="D384" s="23" t="s">
        <v>459</v>
      </c>
      <c r="E384" s="24" t="s">
        <v>456</v>
      </c>
    </row>
    <row r="385" spans="1:5" ht="24" customHeight="1">
      <c r="A385" s="22"/>
      <c r="B385" s="23"/>
      <c r="C385" s="23"/>
      <c r="D385" s="23"/>
      <c r="E385" s="24" t="s">
        <v>461</v>
      </c>
    </row>
    <row r="386" spans="1:5" ht="14.25">
      <c r="A386" s="22">
        <f>MAX(A$4:A385)+1</f>
        <v>172</v>
      </c>
      <c r="B386" s="23" t="s">
        <v>436</v>
      </c>
      <c r="C386" s="23" t="s">
        <v>462</v>
      </c>
      <c r="D386" s="23" t="s">
        <v>247</v>
      </c>
      <c r="E386" s="24" t="s">
        <v>456</v>
      </c>
    </row>
    <row r="387" spans="1:5" ht="14.25">
      <c r="A387" s="22"/>
      <c r="B387" s="23"/>
      <c r="C387" s="23"/>
      <c r="D387" s="23"/>
      <c r="E387" s="24" t="s">
        <v>164</v>
      </c>
    </row>
    <row r="388" spans="1:5" ht="14.25">
      <c r="A388" s="22"/>
      <c r="B388" s="23"/>
      <c r="C388" s="23"/>
      <c r="D388" s="23"/>
      <c r="E388" s="24" t="s">
        <v>169</v>
      </c>
    </row>
    <row r="389" spans="1:5" ht="14.25">
      <c r="A389" s="22"/>
      <c r="B389" s="23"/>
      <c r="C389" s="23"/>
      <c r="D389" s="23"/>
      <c r="E389" s="24" t="s">
        <v>463</v>
      </c>
    </row>
    <row r="390" spans="1:5" ht="24">
      <c r="A390" s="22"/>
      <c r="B390" s="23"/>
      <c r="C390" s="23"/>
      <c r="D390" s="23"/>
      <c r="E390" s="24" t="s">
        <v>70</v>
      </c>
    </row>
    <row r="391" spans="1:5" ht="24">
      <c r="A391" s="22">
        <f>MAX(A$4:A390)+1</f>
        <v>173</v>
      </c>
      <c r="B391" s="23" t="s">
        <v>436</v>
      </c>
      <c r="C391" s="23" t="s">
        <v>464</v>
      </c>
      <c r="D391" s="23" t="s">
        <v>465</v>
      </c>
      <c r="E391" s="24" t="s">
        <v>110</v>
      </c>
    </row>
    <row r="392" spans="1:5" ht="14.25">
      <c r="A392" s="22"/>
      <c r="B392" s="23"/>
      <c r="C392" s="23"/>
      <c r="D392" s="23"/>
      <c r="E392" s="24" t="s">
        <v>466</v>
      </c>
    </row>
    <row r="393" spans="1:5" ht="14.25">
      <c r="A393" s="22"/>
      <c r="B393" s="23"/>
      <c r="C393" s="23"/>
      <c r="D393" s="23"/>
      <c r="E393" s="24" t="s">
        <v>467</v>
      </c>
    </row>
    <row r="394" spans="1:5" ht="24">
      <c r="A394" s="22"/>
      <c r="B394" s="23"/>
      <c r="C394" s="23"/>
      <c r="D394" s="23"/>
      <c r="E394" s="24" t="s">
        <v>70</v>
      </c>
    </row>
    <row r="395" spans="1:5" ht="24">
      <c r="A395" s="22">
        <f>MAX(A$4:A394)+1</f>
        <v>174</v>
      </c>
      <c r="B395" s="23" t="s">
        <v>436</v>
      </c>
      <c r="C395" s="23" t="s">
        <v>468</v>
      </c>
      <c r="D395" s="23" t="s">
        <v>465</v>
      </c>
      <c r="E395" s="24" t="s">
        <v>110</v>
      </c>
    </row>
    <row r="396" spans="1:5" ht="14.25">
      <c r="A396" s="22"/>
      <c r="B396" s="23"/>
      <c r="C396" s="23"/>
      <c r="D396" s="23"/>
      <c r="E396" s="24" t="s">
        <v>466</v>
      </c>
    </row>
    <row r="397" spans="1:5" ht="14.25">
      <c r="A397" s="22"/>
      <c r="B397" s="23"/>
      <c r="C397" s="23"/>
      <c r="D397" s="23"/>
      <c r="E397" s="24" t="s">
        <v>467</v>
      </c>
    </row>
    <row r="398" spans="1:5" ht="24">
      <c r="A398" s="22"/>
      <c r="B398" s="23"/>
      <c r="C398" s="23"/>
      <c r="D398" s="23"/>
      <c r="E398" s="24" t="s">
        <v>70</v>
      </c>
    </row>
    <row r="399" spans="1:5" ht="14.25">
      <c r="A399" s="36">
        <f>MAX(A$4:A398)+1</f>
        <v>175</v>
      </c>
      <c r="B399" s="27" t="s">
        <v>436</v>
      </c>
      <c r="C399" s="27" t="s">
        <v>469</v>
      </c>
      <c r="D399" s="27" t="s">
        <v>470</v>
      </c>
      <c r="E399" s="24" t="s">
        <v>471</v>
      </c>
    </row>
    <row r="400" spans="1:5" ht="14.25">
      <c r="A400" s="37"/>
      <c r="B400" s="38"/>
      <c r="C400" s="38"/>
      <c r="D400" s="38"/>
      <c r="E400" s="24" t="s">
        <v>472</v>
      </c>
    </row>
    <row r="401" spans="1:5" ht="24">
      <c r="A401" s="28"/>
      <c r="B401" s="29"/>
      <c r="C401" s="29"/>
      <c r="D401" s="29"/>
      <c r="E401" s="24" t="s">
        <v>70</v>
      </c>
    </row>
    <row r="402" spans="1:5" ht="14.25">
      <c r="A402" s="30">
        <f>MAX(A$4:A401)+1</f>
        <v>176</v>
      </c>
      <c r="B402" s="31" t="s">
        <v>436</v>
      </c>
      <c r="C402" s="31" t="s">
        <v>473</v>
      </c>
      <c r="D402" s="31" t="s">
        <v>442</v>
      </c>
      <c r="E402" s="24" t="s">
        <v>471</v>
      </c>
    </row>
    <row r="403" spans="1:5" ht="14.25">
      <c r="A403" s="34"/>
      <c r="B403" s="35"/>
      <c r="C403" s="35"/>
      <c r="D403" s="35"/>
      <c r="E403" s="24" t="s">
        <v>474</v>
      </c>
    </row>
    <row r="404" spans="1:5" ht="14.25">
      <c r="A404" s="34"/>
      <c r="B404" s="35"/>
      <c r="C404" s="35"/>
      <c r="D404" s="35"/>
      <c r="E404" s="24" t="s">
        <v>475</v>
      </c>
    </row>
    <row r="405" spans="1:5" ht="14.25">
      <c r="A405" s="34"/>
      <c r="B405" s="35"/>
      <c r="C405" s="35"/>
      <c r="D405" s="35"/>
      <c r="E405" s="24" t="s">
        <v>357</v>
      </c>
    </row>
    <row r="406" spans="1:5" ht="14.25">
      <c r="A406" s="34"/>
      <c r="B406" s="35"/>
      <c r="C406" s="35"/>
      <c r="D406" s="35"/>
      <c r="E406" s="24" t="s">
        <v>439</v>
      </c>
    </row>
    <row r="407" spans="1:5" ht="14.25">
      <c r="A407" s="34"/>
      <c r="B407" s="35"/>
      <c r="C407" s="35"/>
      <c r="D407" s="35"/>
      <c r="E407" s="24" t="s">
        <v>476</v>
      </c>
    </row>
    <row r="408" spans="1:5" ht="14.25">
      <c r="A408" s="34"/>
      <c r="B408" s="35"/>
      <c r="C408" s="35"/>
      <c r="D408" s="35"/>
      <c r="E408" s="24" t="s">
        <v>477</v>
      </c>
    </row>
    <row r="409" spans="1:5" ht="24">
      <c r="A409" s="32"/>
      <c r="B409" s="33"/>
      <c r="C409" s="33"/>
      <c r="D409" s="33"/>
      <c r="E409" s="24" t="s">
        <v>70</v>
      </c>
    </row>
    <row r="410" spans="1:5" ht="14.25">
      <c r="A410" s="22">
        <f>MAX(A$4:A409)+1</f>
        <v>177</v>
      </c>
      <c r="B410" s="23" t="s">
        <v>436</v>
      </c>
      <c r="C410" s="23" t="s">
        <v>478</v>
      </c>
      <c r="D410" s="23" t="s">
        <v>442</v>
      </c>
      <c r="E410" s="24" t="s">
        <v>474</v>
      </c>
    </row>
    <row r="411" spans="1:5" ht="14.25">
      <c r="A411" s="22"/>
      <c r="B411" s="23"/>
      <c r="C411" s="23"/>
      <c r="D411" s="23"/>
      <c r="E411" s="24" t="s">
        <v>479</v>
      </c>
    </row>
    <row r="412" spans="1:5" ht="24">
      <c r="A412" s="22"/>
      <c r="B412" s="23"/>
      <c r="C412" s="23"/>
      <c r="D412" s="23"/>
      <c r="E412" s="24" t="s">
        <v>70</v>
      </c>
    </row>
    <row r="413" spans="1:5" ht="14.25">
      <c r="A413" s="22">
        <f>MAX(A$4:A412)+1</f>
        <v>178</v>
      </c>
      <c r="B413" s="23" t="s">
        <v>436</v>
      </c>
      <c r="C413" s="23" t="s">
        <v>480</v>
      </c>
      <c r="D413" s="23" t="s">
        <v>481</v>
      </c>
      <c r="E413" s="24" t="s">
        <v>474</v>
      </c>
    </row>
    <row r="414" spans="1:5" ht="14.25">
      <c r="A414" s="22"/>
      <c r="B414" s="23"/>
      <c r="C414" s="23"/>
      <c r="D414" s="23"/>
      <c r="E414" s="24" t="s">
        <v>482</v>
      </c>
    </row>
    <row r="415" spans="1:5" ht="14.25">
      <c r="A415" s="36">
        <f>MAX(A$4:A414)+1</f>
        <v>179</v>
      </c>
      <c r="B415" s="27" t="s">
        <v>436</v>
      </c>
      <c r="C415" s="27" t="s">
        <v>483</v>
      </c>
      <c r="D415" s="27" t="s">
        <v>442</v>
      </c>
      <c r="E415" s="24" t="s">
        <v>471</v>
      </c>
    </row>
    <row r="416" spans="1:5" ht="14.25">
      <c r="A416" s="37"/>
      <c r="B416" s="38"/>
      <c r="C416" s="38"/>
      <c r="D416" s="38"/>
      <c r="E416" s="24" t="s">
        <v>474</v>
      </c>
    </row>
    <row r="417" spans="1:5" ht="14.25">
      <c r="A417" s="37"/>
      <c r="B417" s="38"/>
      <c r="C417" s="38"/>
      <c r="D417" s="38"/>
      <c r="E417" s="24" t="s">
        <v>475</v>
      </c>
    </row>
    <row r="418" spans="1:5" ht="14.25">
      <c r="A418" s="37"/>
      <c r="B418" s="38"/>
      <c r="C418" s="38"/>
      <c r="D418" s="38"/>
      <c r="E418" s="24" t="s">
        <v>476</v>
      </c>
    </row>
    <row r="419" spans="1:5" ht="14.25">
      <c r="A419" s="37"/>
      <c r="B419" s="38"/>
      <c r="C419" s="38"/>
      <c r="D419" s="38"/>
      <c r="E419" s="24" t="s">
        <v>477</v>
      </c>
    </row>
    <row r="420" spans="1:5" ht="24">
      <c r="A420" s="28"/>
      <c r="B420" s="29"/>
      <c r="C420" s="29"/>
      <c r="D420" s="29"/>
      <c r="E420" s="24" t="s">
        <v>70</v>
      </c>
    </row>
    <row r="421" spans="1:5" ht="14.25">
      <c r="A421" s="22">
        <f>MAX(A$4:A420)+1</f>
        <v>180</v>
      </c>
      <c r="B421" s="23" t="s">
        <v>436</v>
      </c>
      <c r="C421" s="23" t="s">
        <v>484</v>
      </c>
      <c r="D421" s="23" t="s">
        <v>247</v>
      </c>
      <c r="E421" s="24" t="s">
        <v>485</v>
      </c>
    </row>
    <row r="422" spans="1:5" ht="14.25">
      <c r="A422" s="22"/>
      <c r="B422" s="23"/>
      <c r="C422" s="23"/>
      <c r="D422" s="23"/>
      <c r="E422" s="24" t="s">
        <v>486</v>
      </c>
    </row>
    <row r="423" spans="1:5" ht="24">
      <c r="A423" s="22"/>
      <c r="B423" s="23"/>
      <c r="C423" s="23"/>
      <c r="D423" s="23"/>
      <c r="E423" s="24" t="s">
        <v>70</v>
      </c>
    </row>
    <row r="424" spans="1:5" ht="24">
      <c r="A424" s="36">
        <f>MAX(A$4:A423)+1</f>
        <v>181</v>
      </c>
      <c r="B424" s="27" t="s">
        <v>436</v>
      </c>
      <c r="C424" s="27" t="s">
        <v>487</v>
      </c>
      <c r="D424" s="27" t="s">
        <v>247</v>
      </c>
      <c r="E424" s="24" t="s">
        <v>110</v>
      </c>
    </row>
    <row r="425" spans="1:5" ht="14.25">
      <c r="A425" s="37"/>
      <c r="B425" s="38"/>
      <c r="C425" s="38"/>
      <c r="D425" s="38"/>
      <c r="E425" s="24" t="s">
        <v>485</v>
      </c>
    </row>
    <row r="426" spans="1:5" ht="14.25">
      <c r="A426" s="37"/>
      <c r="B426" s="38"/>
      <c r="C426" s="38"/>
      <c r="D426" s="38"/>
      <c r="E426" s="24" t="s">
        <v>486</v>
      </c>
    </row>
    <row r="427" spans="1:5" ht="24">
      <c r="A427" s="28"/>
      <c r="B427" s="29"/>
      <c r="C427" s="29"/>
      <c r="D427" s="29"/>
      <c r="E427" s="24" t="s">
        <v>70</v>
      </c>
    </row>
    <row r="428" spans="1:5" ht="14.25">
      <c r="A428" s="22">
        <f>MAX(A$4:A427)+1</f>
        <v>182</v>
      </c>
      <c r="B428" s="23" t="s">
        <v>436</v>
      </c>
      <c r="C428" s="23" t="s">
        <v>488</v>
      </c>
      <c r="D428" s="23" t="s">
        <v>489</v>
      </c>
      <c r="E428" s="24" t="s">
        <v>485</v>
      </c>
    </row>
    <row r="429" spans="1:5" ht="14.25">
      <c r="A429" s="22"/>
      <c r="B429" s="23"/>
      <c r="C429" s="23"/>
      <c r="D429" s="23"/>
      <c r="E429" s="24" t="s">
        <v>490</v>
      </c>
    </row>
    <row r="430" spans="1:5" ht="24">
      <c r="A430" s="22"/>
      <c r="B430" s="23"/>
      <c r="C430" s="23"/>
      <c r="D430" s="23"/>
      <c r="E430" s="24" t="s">
        <v>12</v>
      </c>
    </row>
    <row r="431" spans="1:5" ht="14.25">
      <c r="A431" s="22">
        <f>MAX(A$4:A430)+1</f>
        <v>183</v>
      </c>
      <c r="B431" s="23" t="s">
        <v>436</v>
      </c>
      <c r="C431" s="23" t="s">
        <v>491</v>
      </c>
      <c r="D431" s="23" t="s">
        <v>470</v>
      </c>
      <c r="E431" s="24" t="s">
        <v>471</v>
      </c>
    </row>
    <row r="432" spans="1:5" ht="24">
      <c r="A432" s="22"/>
      <c r="B432" s="23"/>
      <c r="C432" s="23"/>
      <c r="D432" s="23"/>
      <c r="E432" s="24" t="s">
        <v>70</v>
      </c>
    </row>
    <row r="433" spans="1:5" ht="14.25">
      <c r="A433" s="22">
        <f>MAX(A$4:A432)+1</f>
        <v>184</v>
      </c>
      <c r="B433" s="23" t="s">
        <v>436</v>
      </c>
      <c r="C433" s="23" t="s">
        <v>492</v>
      </c>
      <c r="D433" s="23" t="s">
        <v>470</v>
      </c>
      <c r="E433" s="24" t="s">
        <v>471</v>
      </c>
    </row>
    <row r="434" spans="1:5" ht="24">
      <c r="A434" s="22"/>
      <c r="B434" s="23"/>
      <c r="C434" s="23"/>
      <c r="D434" s="23"/>
      <c r="E434" s="24" t="s">
        <v>70</v>
      </c>
    </row>
    <row r="435" spans="1:5" ht="14.25">
      <c r="A435" s="22">
        <f>MAX(A$4:A434)+1</f>
        <v>185</v>
      </c>
      <c r="B435" s="23" t="s">
        <v>436</v>
      </c>
      <c r="C435" s="23" t="s">
        <v>493</v>
      </c>
      <c r="D435" s="23" t="s">
        <v>442</v>
      </c>
      <c r="E435" s="24" t="s">
        <v>494</v>
      </c>
    </row>
    <row r="436" spans="1:5" ht="24">
      <c r="A436" s="22"/>
      <c r="B436" s="23"/>
      <c r="C436" s="23"/>
      <c r="D436" s="23"/>
      <c r="E436" s="24" t="s">
        <v>70</v>
      </c>
    </row>
    <row r="437" spans="1:5" ht="14.25">
      <c r="A437" s="22">
        <f>MAX(A$4:A436)+1</f>
        <v>186</v>
      </c>
      <c r="B437" s="23" t="s">
        <v>436</v>
      </c>
      <c r="C437" s="23" t="s">
        <v>495</v>
      </c>
      <c r="D437" s="23" t="s">
        <v>442</v>
      </c>
      <c r="E437" s="24" t="s">
        <v>496</v>
      </c>
    </row>
    <row r="438" spans="1:5" ht="14.25">
      <c r="A438" s="22"/>
      <c r="B438" s="23"/>
      <c r="C438" s="23"/>
      <c r="D438" s="23"/>
      <c r="E438" s="24" t="s">
        <v>475</v>
      </c>
    </row>
    <row r="439" spans="1:5" ht="24">
      <c r="A439" s="22"/>
      <c r="B439" s="23"/>
      <c r="C439" s="23"/>
      <c r="D439" s="23"/>
      <c r="E439" s="24" t="s">
        <v>70</v>
      </c>
    </row>
    <row r="440" spans="1:5" ht="14.25">
      <c r="A440" s="36">
        <f>MAX(A$4:A439)+1</f>
        <v>187</v>
      </c>
      <c r="B440" s="27" t="s">
        <v>436</v>
      </c>
      <c r="C440" s="27" t="s">
        <v>497</v>
      </c>
      <c r="D440" s="27" t="s">
        <v>442</v>
      </c>
      <c r="E440" s="24" t="s">
        <v>498</v>
      </c>
    </row>
    <row r="441" spans="1:5" ht="14.25">
      <c r="A441" s="37"/>
      <c r="B441" s="38"/>
      <c r="C441" s="38"/>
      <c r="D441" s="38"/>
      <c r="E441" s="24" t="s">
        <v>494</v>
      </c>
    </row>
    <row r="442" spans="1:5" ht="24">
      <c r="A442" s="28"/>
      <c r="B442" s="29"/>
      <c r="C442" s="29"/>
      <c r="D442" s="29"/>
      <c r="E442" s="24" t="s">
        <v>70</v>
      </c>
    </row>
    <row r="443" spans="1:5" ht="14.25">
      <c r="A443" s="22">
        <f>MAX(A$4:A442)+1</f>
        <v>188</v>
      </c>
      <c r="B443" s="23" t="s">
        <v>436</v>
      </c>
      <c r="C443" s="23" t="s">
        <v>499</v>
      </c>
      <c r="D443" s="23" t="s">
        <v>247</v>
      </c>
      <c r="E443" s="24" t="s">
        <v>498</v>
      </c>
    </row>
    <row r="444" spans="1:5" ht="14.25">
      <c r="A444" s="22"/>
      <c r="B444" s="23"/>
      <c r="C444" s="23"/>
      <c r="D444" s="23"/>
      <c r="E444" s="24" t="s">
        <v>500</v>
      </c>
    </row>
    <row r="445" spans="1:5" ht="24">
      <c r="A445" s="22"/>
      <c r="B445" s="23"/>
      <c r="C445" s="23"/>
      <c r="D445" s="23"/>
      <c r="E445" s="24" t="s">
        <v>70</v>
      </c>
    </row>
    <row r="446" spans="1:5" ht="14.25">
      <c r="A446" s="22">
        <f>MAX(A$4:A445)+1</f>
        <v>189</v>
      </c>
      <c r="B446" s="23" t="s">
        <v>436</v>
      </c>
      <c r="C446" s="23" t="s">
        <v>501</v>
      </c>
      <c r="D446" s="23" t="s">
        <v>502</v>
      </c>
      <c r="E446" s="24" t="s">
        <v>494</v>
      </c>
    </row>
    <row r="447" spans="1:5" ht="14.25">
      <c r="A447" s="22">
        <f>MAX(A$4:A446)+1</f>
        <v>190</v>
      </c>
      <c r="B447" s="23" t="s">
        <v>436</v>
      </c>
      <c r="C447" s="23" t="s">
        <v>503</v>
      </c>
      <c r="D447" s="23" t="s">
        <v>247</v>
      </c>
      <c r="E447" s="24" t="s">
        <v>456</v>
      </c>
    </row>
    <row r="448" spans="1:5" ht="14.25">
      <c r="A448" s="22"/>
      <c r="B448" s="23"/>
      <c r="C448" s="23"/>
      <c r="D448" s="23"/>
      <c r="E448" s="24" t="s">
        <v>105</v>
      </c>
    </row>
    <row r="449" spans="1:5" ht="14.25">
      <c r="A449" s="22"/>
      <c r="B449" s="23"/>
      <c r="C449" s="23"/>
      <c r="D449" s="23"/>
      <c r="E449" s="24" t="s">
        <v>504</v>
      </c>
    </row>
    <row r="450" spans="1:5" ht="24">
      <c r="A450" s="22"/>
      <c r="B450" s="23"/>
      <c r="C450" s="23"/>
      <c r="D450" s="23"/>
      <c r="E450" s="24" t="s">
        <v>70</v>
      </c>
    </row>
    <row r="451" spans="1:5" ht="14.25">
      <c r="A451" s="22">
        <f>MAX(A$4:A450)+1</f>
        <v>191</v>
      </c>
      <c r="B451" s="23" t="s">
        <v>436</v>
      </c>
      <c r="C451" s="23" t="s">
        <v>505</v>
      </c>
      <c r="D451" s="23" t="s">
        <v>247</v>
      </c>
      <c r="E451" s="24" t="s">
        <v>456</v>
      </c>
    </row>
    <row r="452" spans="1:5" ht="14.25">
      <c r="A452" s="22"/>
      <c r="B452" s="23"/>
      <c r="C452" s="23"/>
      <c r="D452" s="23"/>
      <c r="E452" s="24" t="s">
        <v>105</v>
      </c>
    </row>
    <row r="453" spans="1:5" ht="14.25">
      <c r="A453" s="22"/>
      <c r="B453" s="23"/>
      <c r="C453" s="23"/>
      <c r="D453" s="23"/>
      <c r="E453" s="24" t="s">
        <v>504</v>
      </c>
    </row>
    <row r="454" spans="1:5" ht="24">
      <c r="A454" s="22"/>
      <c r="B454" s="23"/>
      <c r="C454" s="23"/>
      <c r="D454" s="23"/>
      <c r="E454" s="24" t="s">
        <v>70</v>
      </c>
    </row>
    <row r="455" spans="1:5" ht="24">
      <c r="A455" s="22">
        <f>MAX(A$4:A454)+1</f>
        <v>192</v>
      </c>
      <c r="B455" s="23" t="s">
        <v>436</v>
      </c>
      <c r="C455" s="23" t="s">
        <v>506</v>
      </c>
      <c r="D455" s="23" t="s">
        <v>247</v>
      </c>
      <c r="E455" s="24" t="s">
        <v>110</v>
      </c>
    </row>
    <row r="456" spans="1:5" ht="14.25">
      <c r="A456" s="22"/>
      <c r="B456" s="23"/>
      <c r="C456" s="23"/>
      <c r="D456" s="23"/>
      <c r="E456" s="24" t="s">
        <v>507</v>
      </c>
    </row>
    <row r="457" spans="1:5" ht="14.25">
      <c r="A457" s="22"/>
      <c r="B457" s="23"/>
      <c r="C457" s="23"/>
      <c r="D457" s="23"/>
      <c r="E457" s="24" t="s">
        <v>467</v>
      </c>
    </row>
    <row r="458" spans="1:5" ht="14.25">
      <c r="A458" s="22"/>
      <c r="B458" s="23"/>
      <c r="C458" s="23"/>
      <c r="D458" s="23"/>
      <c r="E458" s="24" t="s">
        <v>105</v>
      </c>
    </row>
    <row r="459" spans="1:5" ht="24">
      <c r="A459" s="22"/>
      <c r="B459" s="23"/>
      <c r="C459" s="23"/>
      <c r="D459" s="23"/>
      <c r="E459" s="24" t="s">
        <v>70</v>
      </c>
    </row>
    <row r="460" spans="1:5" ht="14.25">
      <c r="A460" s="22">
        <f>MAX(A$4:A459)+1</f>
        <v>193</v>
      </c>
      <c r="B460" s="23" t="s">
        <v>436</v>
      </c>
      <c r="C460" s="23" t="s">
        <v>508</v>
      </c>
      <c r="D460" s="23" t="s">
        <v>247</v>
      </c>
      <c r="E460" s="24" t="s">
        <v>456</v>
      </c>
    </row>
    <row r="461" spans="1:5" ht="14.25">
      <c r="A461" s="22"/>
      <c r="B461" s="23"/>
      <c r="C461" s="23"/>
      <c r="D461" s="23"/>
      <c r="E461" s="24" t="s">
        <v>164</v>
      </c>
    </row>
    <row r="462" spans="1:5" ht="14.25">
      <c r="A462" s="22"/>
      <c r="B462" s="23"/>
      <c r="C462" s="23"/>
      <c r="D462" s="23"/>
      <c r="E462" s="24" t="s">
        <v>169</v>
      </c>
    </row>
    <row r="463" spans="1:5" ht="14.25">
      <c r="A463" s="22"/>
      <c r="B463" s="23"/>
      <c r="C463" s="23"/>
      <c r="D463" s="23"/>
      <c r="E463" s="39" t="s">
        <v>463</v>
      </c>
    </row>
    <row r="464" spans="1:5" ht="14.25">
      <c r="A464" s="22"/>
      <c r="B464" s="23"/>
      <c r="C464" s="23"/>
      <c r="D464" s="23"/>
      <c r="E464" s="39" t="s">
        <v>509</v>
      </c>
    </row>
    <row r="465" spans="1:5" ht="14.25">
      <c r="A465" s="22"/>
      <c r="B465" s="23"/>
      <c r="C465" s="23"/>
      <c r="D465" s="23"/>
      <c r="E465" s="39" t="s">
        <v>504</v>
      </c>
    </row>
    <row r="466" spans="1:5" ht="14.25">
      <c r="A466" s="22"/>
      <c r="B466" s="23"/>
      <c r="C466" s="23"/>
      <c r="D466" s="23"/>
      <c r="E466" s="39" t="s">
        <v>510</v>
      </c>
    </row>
    <row r="467" spans="1:5" ht="24">
      <c r="A467" s="22"/>
      <c r="B467" s="23"/>
      <c r="C467" s="23"/>
      <c r="D467" s="23"/>
      <c r="E467" s="24" t="s">
        <v>70</v>
      </c>
    </row>
    <row r="468" spans="1:5" ht="14.25">
      <c r="A468" s="22">
        <f>MAX(A$4:A467)+1</f>
        <v>194</v>
      </c>
      <c r="B468" s="23" t="s">
        <v>436</v>
      </c>
      <c r="C468" s="23" t="s">
        <v>511</v>
      </c>
      <c r="D468" s="23" t="s">
        <v>442</v>
      </c>
      <c r="E468" s="24" t="s">
        <v>498</v>
      </c>
    </row>
    <row r="469" spans="1:5" ht="14.25">
      <c r="A469" s="22"/>
      <c r="B469" s="23"/>
      <c r="C469" s="23"/>
      <c r="D469" s="23"/>
      <c r="E469" s="24" t="s">
        <v>512</v>
      </c>
    </row>
    <row r="470" spans="1:5" ht="14.25">
      <c r="A470" s="22"/>
      <c r="B470" s="23"/>
      <c r="C470" s="23"/>
      <c r="D470" s="23"/>
      <c r="E470" s="24" t="s">
        <v>105</v>
      </c>
    </row>
    <row r="471" spans="1:5" ht="24">
      <c r="A471" s="22"/>
      <c r="B471" s="23"/>
      <c r="C471" s="23"/>
      <c r="D471" s="23"/>
      <c r="E471" s="24" t="s">
        <v>70</v>
      </c>
    </row>
    <row r="472" spans="1:5" ht="14.25">
      <c r="A472" s="22">
        <f>MAX(A$4:A471)+1</f>
        <v>195</v>
      </c>
      <c r="B472" s="23" t="s">
        <v>436</v>
      </c>
      <c r="C472" s="23" t="s">
        <v>513</v>
      </c>
      <c r="D472" s="23" t="s">
        <v>436</v>
      </c>
      <c r="E472" s="24" t="s">
        <v>514</v>
      </c>
    </row>
    <row r="473" spans="1:5" ht="14.25">
      <c r="A473" s="22"/>
      <c r="B473" s="23"/>
      <c r="C473" s="23"/>
      <c r="D473" s="23"/>
      <c r="E473" s="24" t="s">
        <v>515</v>
      </c>
    </row>
    <row r="474" spans="1:5" ht="14.25">
      <c r="A474" s="22">
        <f>MAX(A$4:A473)+1</f>
        <v>196</v>
      </c>
      <c r="B474" s="23" t="s">
        <v>436</v>
      </c>
      <c r="C474" s="23" t="s">
        <v>516</v>
      </c>
      <c r="D474" s="23" t="s">
        <v>436</v>
      </c>
      <c r="E474" s="24" t="s">
        <v>514</v>
      </c>
    </row>
    <row r="475" spans="1:5" ht="14.25">
      <c r="A475" s="22"/>
      <c r="B475" s="23"/>
      <c r="C475" s="23"/>
      <c r="D475" s="23"/>
      <c r="E475" s="24" t="s">
        <v>515</v>
      </c>
    </row>
    <row r="476" spans="1:5" ht="14.25">
      <c r="A476" s="22">
        <f>MAX(A$4:A475)+1</f>
        <v>197</v>
      </c>
      <c r="B476" s="23" t="s">
        <v>436</v>
      </c>
      <c r="C476" s="23" t="s">
        <v>517</v>
      </c>
      <c r="D476" s="23" t="s">
        <v>518</v>
      </c>
      <c r="E476" s="24" t="s">
        <v>514</v>
      </c>
    </row>
    <row r="477" spans="1:5" ht="14.25">
      <c r="A477" s="22"/>
      <c r="B477" s="23"/>
      <c r="C477" s="23"/>
      <c r="D477" s="23"/>
      <c r="E477" s="24" t="s">
        <v>515</v>
      </c>
    </row>
    <row r="478" spans="1:5" ht="24">
      <c r="A478" s="22">
        <f>MAX(A$4:A477)+1</f>
        <v>198</v>
      </c>
      <c r="B478" s="23" t="s">
        <v>519</v>
      </c>
      <c r="C478" s="23" t="s">
        <v>520</v>
      </c>
      <c r="D478" s="23" t="s">
        <v>521</v>
      </c>
      <c r="E478" s="24" t="s">
        <v>110</v>
      </c>
    </row>
    <row r="479" spans="1:5" ht="14.25">
      <c r="A479" s="22">
        <f>MAX(A$4:A478)+1</f>
        <v>199</v>
      </c>
      <c r="B479" s="23" t="s">
        <v>519</v>
      </c>
      <c r="C479" s="23" t="s">
        <v>522</v>
      </c>
      <c r="D479" s="23" t="s">
        <v>521</v>
      </c>
      <c r="E479" s="24" t="s">
        <v>331</v>
      </c>
    </row>
    <row r="480" spans="1:5" ht="14.25">
      <c r="A480" s="22"/>
      <c r="B480" s="23"/>
      <c r="C480" s="23"/>
      <c r="D480" s="23"/>
      <c r="E480" s="24" t="s">
        <v>332</v>
      </c>
    </row>
    <row r="481" spans="1:5" ht="14.25">
      <c r="A481" s="22"/>
      <c r="B481" s="23"/>
      <c r="C481" s="23"/>
      <c r="D481" s="23"/>
      <c r="E481" s="24" t="s">
        <v>523</v>
      </c>
    </row>
    <row r="482" spans="1:5" ht="14.25">
      <c r="A482" s="22">
        <f>MAX(A$4:A481)+1</f>
        <v>200</v>
      </c>
      <c r="B482" s="23" t="s">
        <v>519</v>
      </c>
      <c r="C482" s="23" t="s">
        <v>524</v>
      </c>
      <c r="D482" s="23" t="s">
        <v>521</v>
      </c>
      <c r="E482" s="24" t="s">
        <v>331</v>
      </c>
    </row>
    <row r="483" spans="1:5" ht="14.25">
      <c r="A483" s="22"/>
      <c r="B483" s="23"/>
      <c r="C483" s="23"/>
      <c r="D483" s="23"/>
      <c r="E483" s="24" t="s">
        <v>525</v>
      </c>
    </row>
    <row r="484" spans="1:5" ht="14.25">
      <c r="A484" s="22"/>
      <c r="B484" s="23"/>
      <c r="C484" s="23"/>
      <c r="D484" s="23"/>
      <c r="E484" s="24" t="s">
        <v>526</v>
      </c>
    </row>
    <row r="485" spans="1:5" ht="14.25">
      <c r="A485" s="22"/>
      <c r="B485" s="23"/>
      <c r="C485" s="23"/>
      <c r="D485" s="23"/>
      <c r="E485" s="24" t="s">
        <v>527</v>
      </c>
    </row>
    <row r="486" spans="1:5" ht="14.25">
      <c r="A486" s="22">
        <f>MAX(A$4:A485)+1</f>
        <v>201</v>
      </c>
      <c r="B486" s="23" t="s">
        <v>519</v>
      </c>
      <c r="C486" s="23" t="s">
        <v>528</v>
      </c>
      <c r="D486" s="23" t="s">
        <v>521</v>
      </c>
      <c r="E486" s="24" t="s">
        <v>526</v>
      </c>
    </row>
    <row r="487" spans="1:5" ht="14.25">
      <c r="A487" s="36">
        <f>MAX(A$4:A486)+1</f>
        <v>202</v>
      </c>
      <c r="B487" s="27" t="s">
        <v>519</v>
      </c>
      <c r="C487" s="27" t="s">
        <v>529</v>
      </c>
      <c r="D487" s="27" t="s">
        <v>530</v>
      </c>
      <c r="E487" s="24" t="s">
        <v>331</v>
      </c>
    </row>
    <row r="488" spans="1:5" ht="14.25">
      <c r="A488" s="37"/>
      <c r="B488" s="38"/>
      <c r="C488" s="38"/>
      <c r="D488" s="38"/>
      <c r="E488" s="24" t="s">
        <v>333</v>
      </c>
    </row>
    <row r="489" spans="1:5" ht="14.25">
      <c r="A489" s="37"/>
      <c r="B489" s="38"/>
      <c r="C489" s="38"/>
      <c r="D489" s="38"/>
      <c r="E489" s="24" t="s">
        <v>332</v>
      </c>
    </row>
    <row r="490" spans="1:5" ht="14.25">
      <c r="A490" s="37"/>
      <c r="B490" s="38"/>
      <c r="C490" s="38"/>
      <c r="D490" s="38"/>
      <c r="E490" s="24" t="s">
        <v>526</v>
      </c>
    </row>
    <row r="491" spans="1:5" ht="14.25">
      <c r="A491" s="37"/>
      <c r="B491" s="38"/>
      <c r="C491" s="38"/>
      <c r="D491" s="38"/>
      <c r="E491" s="24" t="s">
        <v>531</v>
      </c>
    </row>
    <row r="492" spans="1:5" ht="14.25">
      <c r="A492" s="28"/>
      <c r="B492" s="29"/>
      <c r="C492" s="29"/>
      <c r="D492" s="29"/>
      <c r="E492" s="24" t="s">
        <v>532</v>
      </c>
    </row>
    <row r="493" spans="1:5" ht="14.25">
      <c r="A493" s="30">
        <f>MAX(A$4:A492)+1</f>
        <v>203</v>
      </c>
      <c r="B493" s="31" t="s">
        <v>519</v>
      </c>
      <c r="C493" s="31" t="s">
        <v>533</v>
      </c>
      <c r="D493" s="31" t="s">
        <v>521</v>
      </c>
      <c r="E493" s="24" t="s">
        <v>534</v>
      </c>
    </row>
    <row r="494" spans="1:5" ht="14.25">
      <c r="A494" s="32"/>
      <c r="B494" s="33"/>
      <c r="C494" s="33"/>
      <c r="D494" s="33"/>
      <c r="E494" s="24" t="s">
        <v>332</v>
      </c>
    </row>
    <row r="495" spans="1:5" ht="14.25">
      <c r="A495" s="22">
        <f>MAX(A$4:A494)+1</f>
        <v>204</v>
      </c>
      <c r="B495" s="23" t="s">
        <v>519</v>
      </c>
      <c r="C495" s="23" t="s">
        <v>535</v>
      </c>
      <c r="D495" s="23" t="s">
        <v>521</v>
      </c>
      <c r="E495" s="24" t="s">
        <v>331</v>
      </c>
    </row>
    <row r="496" spans="1:5" ht="24">
      <c r="A496" s="22">
        <f>MAX(A$4:A495)+1</f>
        <v>205</v>
      </c>
      <c r="B496" s="23" t="s">
        <v>519</v>
      </c>
      <c r="C496" s="23" t="s">
        <v>536</v>
      </c>
      <c r="D496" s="23" t="s">
        <v>537</v>
      </c>
      <c r="E496" s="24" t="s">
        <v>525</v>
      </c>
    </row>
    <row r="497" spans="1:5" ht="24">
      <c r="A497" s="22">
        <f>MAX(A$4:A496)+1</f>
        <v>206</v>
      </c>
      <c r="B497" s="23" t="s">
        <v>519</v>
      </c>
      <c r="C497" s="23" t="s">
        <v>538</v>
      </c>
      <c r="D497" s="23" t="s">
        <v>521</v>
      </c>
      <c r="E497" s="24" t="s">
        <v>110</v>
      </c>
    </row>
    <row r="498" spans="1:5" ht="14.25">
      <c r="A498" s="22">
        <f>MAX(A$4:A497)+1</f>
        <v>207</v>
      </c>
      <c r="B498" s="23" t="s">
        <v>519</v>
      </c>
      <c r="C498" s="23" t="s">
        <v>539</v>
      </c>
      <c r="D498" s="23" t="s">
        <v>540</v>
      </c>
      <c r="E498" s="24" t="s">
        <v>526</v>
      </c>
    </row>
    <row r="499" spans="1:5" ht="14.25">
      <c r="A499" s="22">
        <f>MAX(A$4:A498)+1</f>
        <v>208</v>
      </c>
      <c r="B499" s="23" t="s">
        <v>519</v>
      </c>
      <c r="C499" s="23" t="s">
        <v>541</v>
      </c>
      <c r="D499" s="23" t="s">
        <v>542</v>
      </c>
      <c r="E499" s="24" t="s">
        <v>543</v>
      </c>
    </row>
    <row r="500" spans="1:5" ht="24">
      <c r="A500" s="22">
        <f>MAX(A$4:A499)+1</f>
        <v>209</v>
      </c>
      <c r="B500" s="23" t="s">
        <v>519</v>
      </c>
      <c r="C500" s="23" t="s">
        <v>544</v>
      </c>
      <c r="D500" s="23" t="s">
        <v>521</v>
      </c>
      <c r="E500" s="24" t="s">
        <v>110</v>
      </c>
    </row>
    <row r="501" spans="1:5" ht="24">
      <c r="A501" s="22">
        <f>MAX(A$4:A500)+1</f>
        <v>210</v>
      </c>
      <c r="B501" s="23" t="s">
        <v>519</v>
      </c>
      <c r="C501" s="23" t="s">
        <v>545</v>
      </c>
      <c r="D501" s="23" t="s">
        <v>542</v>
      </c>
      <c r="E501" s="24" t="s">
        <v>543</v>
      </c>
    </row>
    <row r="502" spans="1:5" ht="24">
      <c r="A502" s="22">
        <f>MAX(A$4:A501)+1</f>
        <v>211</v>
      </c>
      <c r="B502" s="23" t="s">
        <v>519</v>
      </c>
      <c r="C502" s="23" t="s">
        <v>546</v>
      </c>
      <c r="D502" s="23" t="s">
        <v>547</v>
      </c>
      <c r="E502" s="24" t="s">
        <v>548</v>
      </c>
    </row>
    <row r="503" spans="1:5" ht="14.25">
      <c r="A503" s="22">
        <f>MAX(A$4:A502)+1</f>
        <v>212</v>
      </c>
      <c r="B503" s="23" t="s">
        <v>549</v>
      </c>
      <c r="C503" s="23" t="s">
        <v>550</v>
      </c>
      <c r="D503" s="23" t="s">
        <v>551</v>
      </c>
      <c r="E503" s="24" t="s">
        <v>552</v>
      </c>
    </row>
    <row r="504" spans="1:5" ht="24">
      <c r="A504" s="22"/>
      <c r="B504" s="23"/>
      <c r="C504" s="23"/>
      <c r="D504" s="23"/>
      <c r="E504" s="24" t="s">
        <v>70</v>
      </c>
    </row>
    <row r="505" spans="1:5" ht="14.25">
      <c r="A505" s="22">
        <f>MAX(A$4:A504)+1</f>
        <v>213</v>
      </c>
      <c r="B505" s="23" t="s">
        <v>549</v>
      </c>
      <c r="C505" s="23" t="s">
        <v>553</v>
      </c>
      <c r="D505" s="23" t="s">
        <v>554</v>
      </c>
      <c r="E505" s="24" t="s">
        <v>555</v>
      </c>
    </row>
    <row r="506" spans="1:5" ht="24">
      <c r="A506" s="22"/>
      <c r="B506" s="23"/>
      <c r="C506" s="23"/>
      <c r="D506" s="23"/>
      <c r="E506" s="24" t="s">
        <v>12</v>
      </c>
    </row>
    <row r="507" spans="1:5" ht="14.25">
      <c r="A507" s="22">
        <f>MAX(A$4:A506)+1</f>
        <v>214</v>
      </c>
      <c r="B507" s="23" t="s">
        <v>549</v>
      </c>
      <c r="C507" s="23" t="s">
        <v>556</v>
      </c>
      <c r="D507" s="23" t="s">
        <v>557</v>
      </c>
      <c r="E507" s="24" t="s">
        <v>558</v>
      </c>
    </row>
    <row r="508" spans="1:5" ht="14.25">
      <c r="A508" s="22">
        <f>MAX(A$4:A507)+1</f>
        <v>215</v>
      </c>
      <c r="B508" s="23" t="s">
        <v>549</v>
      </c>
      <c r="C508" s="23" t="s">
        <v>559</v>
      </c>
      <c r="D508" s="23" t="s">
        <v>551</v>
      </c>
      <c r="E508" s="24" t="s">
        <v>560</v>
      </c>
    </row>
    <row r="509" spans="1:5" ht="14.25">
      <c r="A509" s="22"/>
      <c r="B509" s="23"/>
      <c r="C509" s="23"/>
      <c r="D509" s="23"/>
      <c r="E509" s="24" t="s">
        <v>561</v>
      </c>
    </row>
    <row r="510" spans="1:5" ht="14.25">
      <c r="A510" s="22"/>
      <c r="B510" s="23"/>
      <c r="C510" s="23"/>
      <c r="D510" s="23"/>
      <c r="E510" s="24" t="s">
        <v>562</v>
      </c>
    </row>
    <row r="511" spans="1:5" ht="24">
      <c r="A511" s="22"/>
      <c r="B511" s="23"/>
      <c r="C511" s="23"/>
      <c r="D511" s="23"/>
      <c r="E511" s="24" t="s">
        <v>70</v>
      </c>
    </row>
    <row r="512" spans="1:5" ht="14.25">
      <c r="A512" s="22">
        <f>MAX(A$4:A511)+1</f>
        <v>216</v>
      </c>
      <c r="B512" s="23" t="s">
        <v>549</v>
      </c>
      <c r="C512" s="23" t="s">
        <v>563</v>
      </c>
      <c r="D512" s="23" t="s">
        <v>564</v>
      </c>
      <c r="E512" s="24" t="s">
        <v>560</v>
      </c>
    </row>
    <row r="513" spans="1:5" ht="14.25">
      <c r="A513" s="22"/>
      <c r="B513" s="23"/>
      <c r="C513" s="23"/>
      <c r="D513" s="23"/>
      <c r="E513" s="24" t="s">
        <v>565</v>
      </c>
    </row>
    <row r="514" spans="1:5" ht="14.25">
      <c r="A514" s="22">
        <f>MAX(A$4:A513)+1</f>
        <v>217</v>
      </c>
      <c r="B514" s="23" t="s">
        <v>549</v>
      </c>
      <c r="C514" s="23" t="s">
        <v>566</v>
      </c>
      <c r="D514" s="23" t="s">
        <v>567</v>
      </c>
      <c r="E514" s="24" t="s">
        <v>560</v>
      </c>
    </row>
    <row r="515" spans="1:5" ht="24">
      <c r="A515" s="22"/>
      <c r="B515" s="23"/>
      <c r="C515" s="23"/>
      <c r="D515" s="23"/>
      <c r="E515" s="24" t="s">
        <v>12</v>
      </c>
    </row>
    <row r="516" spans="1:5" ht="14.25">
      <c r="A516" s="22">
        <f>MAX(A$4:A515)+1</f>
        <v>218</v>
      </c>
      <c r="B516" s="23" t="s">
        <v>549</v>
      </c>
      <c r="C516" s="23" t="s">
        <v>568</v>
      </c>
      <c r="D516" s="23" t="s">
        <v>569</v>
      </c>
      <c r="E516" s="24" t="s">
        <v>560</v>
      </c>
    </row>
    <row r="517" spans="1:5" ht="24">
      <c r="A517" s="22"/>
      <c r="B517" s="23"/>
      <c r="C517" s="23"/>
      <c r="D517" s="23"/>
      <c r="E517" s="24" t="s">
        <v>70</v>
      </c>
    </row>
    <row r="518" spans="1:5" ht="14.25">
      <c r="A518" s="22">
        <f>MAX(A$4:A517)+1</f>
        <v>219</v>
      </c>
      <c r="B518" s="23" t="s">
        <v>549</v>
      </c>
      <c r="C518" s="23" t="s">
        <v>570</v>
      </c>
      <c r="D518" s="23" t="s">
        <v>571</v>
      </c>
      <c r="E518" s="24" t="s">
        <v>572</v>
      </c>
    </row>
    <row r="519" spans="1:5" ht="14.25">
      <c r="A519" s="22"/>
      <c r="B519" s="23"/>
      <c r="C519" s="23"/>
      <c r="D519" s="23"/>
      <c r="E519" s="24" t="s">
        <v>561</v>
      </c>
    </row>
    <row r="520" spans="1:5" ht="14.25">
      <c r="A520" s="22"/>
      <c r="B520" s="23"/>
      <c r="C520" s="23"/>
      <c r="D520" s="23"/>
      <c r="E520" s="24" t="s">
        <v>573</v>
      </c>
    </row>
    <row r="521" spans="1:5" ht="14.25">
      <c r="A521" s="22">
        <f>MAX(A$4:A520)+1</f>
        <v>220</v>
      </c>
      <c r="B521" s="23" t="s">
        <v>549</v>
      </c>
      <c r="C521" s="23" t="s">
        <v>574</v>
      </c>
      <c r="D521" s="23" t="s">
        <v>575</v>
      </c>
      <c r="E521" s="24" t="s">
        <v>572</v>
      </c>
    </row>
    <row r="522" spans="1:5" ht="14.25">
      <c r="A522" s="22"/>
      <c r="B522" s="23"/>
      <c r="C522" s="23"/>
      <c r="D522" s="23"/>
      <c r="E522" s="24" t="s">
        <v>576</v>
      </c>
    </row>
    <row r="523" spans="1:5" ht="36">
      <c r="A523" s="22">
        <f>MAX(A$4:A522)+1</f>
        <v>221</v>
      </c>
      <c r="B523" s="23" t="s">
        <v>549</v>
      </c>
      <c r="C523" s="23" t="s">
        <v>577</v>
      </c>
      <c r="D523" s="23" t="s">
        <v>578</v>
      </c>
      <c r="E523" s="24" t="s">
        <v>579</v>
      </c>
    </row>
    <row r="524" spans="1:5" ht="36">
      <c r="A524" s="22">
        <f>MAX(A$4:A523)+1</f>
        <v>222</v>
      </c>
      <c r="B524" s="23" t="s">
        <v>549</v>
      </c>
      <c r="C524" s="23" t="s">
        <v>580</v>
      </c>
      <c r="D524" s="23" t="s">
        <v>578</v>
      </c>
      <c r="E524" s="24" t="s">
        <v>579</v>
      </c>
    </row>
    <row r="525" spans="1:5" ht="24">
      <c r="A525" s="22">
        <f>MAX(A$4:A524)+1</f>
        <v>223</v>
      </c>
      <c r="B525" s="23" t="s">
        <v>549</v>
      </c>
      <c r="C525" s="23" t="s">
        <v>581</v>
      </c>
      <c r="D525" s="23" t="s">
        <v>582</v>
      </c>
      <c r="E525" s="24" t="s">
        <v>583</v>
      </c>
    </row>
    <row r="526" spans="1:5" ht="14.25">
      <c r="A526" s="22">
        <f>MAX(A$4:A525)+1</f>
        <v>224</v>
      </c>
      <c r="B526" s="23" t="s">
        <v>549</v>
      </c>
      <c r="C526" s="23" t="s">
        <v>584</v>
      </c>
      <c r="D526" s="23" t="s">
        <v>567</v>
      </c>
      <c r="E526" s="24" t="s">
        <v>585</v>
      </c>
    </row>
    <row r="527" spans="1:5" ht="24">
      <c r="A527" s="22"/>
      <c r="B527" s="23"/>
      <c r="C527" s="23"/>
      <c r="D527" s="23"/>
      <c r="E527" s="24" t="s">
        <v>12</v>
      </c>
    </row>
    <row r="528" spans="1:5" ht="14.25">
      <c r="A528" s="22">
        <f>MAX(A$4:A527)+1</f>
        <v>225</v>
      </c>
      <c r="B528" s="23" t="s">
        <v>549</v>
      </c>
      <c r="C528" s="23" t="s">
        <v>586</v>
      </c>
      <c r="D528" s="23" t="s">
        <v>587</v>
      </c>
      <c r="E528" s="24" t="s">
        <v>196</v>
      </c>
    </row>
    <row r="529" spans="1:5" ht="14.25">
      <c r="A529" s="22"/>
      <c r="B529" s="23"/>
      <c r="C529" s="23"/>
      <c r="D529" s="23"/>
      <c r="E529" s="24" t="s">
        <v>588</v>
      </c>
    </row>
    <row r="530" spans="1:5" ht="14.25">
      <c r="A530" s="30">
        <f>MAX(A$4:A529)+1</f>
        <v>226</v>
      </c>
      <c r="B530" s="31" t="s">
        <v>549</v>
      </c>
      <c r="C530" s="31" t="s">
        <v>589</v>
      </c>
      <c r="D530" s="31" t="s">
        <v>590</v>
      </c>
      <c r="E530" s="24" t="s">
        <v>196</v>
      </c>
    </row>
    <row r="531" spans="1:5" ht="14.25">
      <c r="A531" s="32"/>
      <c r="B531" s="33"/>
      <c r="C531" s="33"/>
      <c r="D531" s="33"/>
      <c r="E531" s="24" t="s">
        <v>591</v>
      </c>
    </row>
    <row r="532" spans="1:5" ht="14.25">
      <c r="A532" s="34">
        <f>MAX(A$4:A531)+1</f>
        <v>227</v>
      </c>
      <c r="B532" s="31" t="s">
        <v>549</v>
      </c>
      <c r="C532" s="35" t="s">
        <v>592</v>
      </c>
      <c r="D532" s="35" t="s">
        <v>593</v>
      </c>
      <c r="E532" s="40" t="s">
        <v>196</v>
      </c>
    </row>
    <row r="533" spans="1:5" ht="14.25">
      <c r="A533" s="32"/>
      <c r="B533" s="33"/>
      <c r="C533" s="33"/>
      <c r="D533" s="33"/>
      <c r="E533" s="40" t="s">
        <v>588</v>
      </c>
    </row>
    <row r="534" spans="1:5" ht="14.25">
      <c r="A534" s="22">
        <f>MAX(A$4:A533)+1</f>
        <v>228</v>
      </c>
      <c r="B534" s="23" t="s">
        <v>549</v>
      </c>
      <c r="C534" s="23" t="s">
        <v>594</v>
      </c>
      <c r="D534" s="23" t="s">
        <v>595</v>
      </c>
      <c r="E534" s="24" t="s">
        <v>196</v>
      </c>
    </row>
    <row r="535" spans="1:5" ht="14.25">
      <c r="A535" s="22"/>
      <c r="B535" s="23"/>
      <c r="C535" s="23"/>
      <c r="D535" s="23"/>
      <c r="E535" s="24" t="s">
        <v>596</v>
      </c>
    </row>
    <row r="536" spans="1:5" ht="24">
      <c r="A536" s="22">
        <f>MAX(A$4:A535)+1</f>
        <v>229</v>
      </c>
      <c r="B536" s="23" t="s">
        <v>549</v>
      </c>
      <c r="C536" s="23" t="s">
        <v>597</v>
      </c>
      <c r="D536" s="23" t="s">
        <v>598</v>
      </c>
      <c r="E536" s="24" t="s">
        <v>599</v>
      </c>
    </row>
    <row r="537" spans="1:5" ht="14.25">
      <c r="A537" s="22">
        <f>MAX(A$4:A536)+1</f>
        <v>230</v>
      </c>
      <c r="B537" s="23" t="s">
        <v>549</v>
      </c>
      <c r="C537" s="23" t="s">
        <v>600</v>
      </c>
      <c r="D537" s="23" t="s">
        <v>601</v>
      </c>
      <c r="E537" s="24" t="s">
        <v>602</v>
      </c>
    </row>
    <row r="538" spans="1:5" ht="14.25">
      <c r="A538" s="22">
        <f>MAX(A$4:A537)+1</f>
        <v>231</v>
      </c>
      <c r="B538" s="23" t="s">
        <v>549</v>
      </c>
      <c r="C538" s="23" t="s">
        <v>603</v>
      </c>
      <c r="D538" s="23" t="s">
        <v>601</v>
      </c>
      <c r="E538" s="24" t="s">
        <v>602</v>
      </c>
    </row>
    <row r="539" spans="1:5" ht="14.25">
      <c r="A539" s="22">
        <f>MAX(A$4:A538)+1</f>
        <v>232</v>
      </c>
      <c r="B539" s="23" t="s">
        <v>549</v>
      </c>
      <c r="C539" s="23" t="s">
        <v>604</v>
      </c>
      <c r="D539" s="23" t="s">
        <v>590</v>
      </c>
      <c r="E539" s="24" t="s">
        <v>179</v>
      </c>
    </row>
    <row r="540" spans="1:5" ht="14.25">
      <c r="A540" s="22"/>
      <c r="B540" s="23"/>
      <c r="C540" s="23"/>
      <c r="D540" s="23"/>
      <c r="E540" s="24" t="s">
        <v>605</v>
      </c>
    </row>
    <row r="541" spans="1:5" ht="14.25">
      <c r="A541" s="22">
        <f>MAX(A$4:A540)+1</f>
        <v>233</v>
      </c>
      <c r="B541" s="23" t="s">
        <v>549</v>
      </c>
      <c r="C541" s="23" t="s">
        <v>606</v>
      </c>
      <c r="D541" s="23" t="s">
        <v>590</v>
      </c>
      <c r="E541" s="24" t="s">
        <v>179</v>
      </c>
    </row>
    <row r="542" spans="1:5" ht="14.25">
      <c r="A542" s="22"/>
      <c r="B542" s="23"/>
      <c r="C542" s="23"/>
      <c r="D542" s="23"/>
      <c r="E542" s="24" t="s">
        <v>605</v>
      </c>
    </row>
    <row r="543" spans="1:5" ht="14.25">
      <c r="A543" s="22">
        <f>MAX(A$4:A542)+1</f>
        <v>234</v>
      </c>
      <c r="B543" s="23" t="s">
        <v>549</v>
      </c>
      <c r="C543" s="23" t="s">
        <v>607</v>
      </c>
      <c r="D543" s="23" t="s">
        <v>554</v>
      </c>
      <c r="E543" s="24" t="s">
        <v>608</v>
      </c>
    </row>
    <row r="544" spans="1:5" ht="14.25">
      <c r="A544" s="22"/>
      <c r="B544" s="23"/>
      <c r="C544" s="23"/>
      <c r="D544" s="23"/>
      <c r="E544" s="24" t="s">
        <v>609</v>
      </c>
    </row>
    <row r="545" spans="1:5" ht="24">
      <c r="A545" s="22"/>
      <c r="B545" s="23"/>
      <c r="C545" s="23"/>
      <c r="D545" s="23"/>
      <c r="E545" s="24" t="s">
        <v>12</v>
      </c>
    </row>
    <row r="546" spans="1:5" ht="24" customHeight="1">
      <c r="A546" s="22">
        <f>MAX(A$4:A545)+1</f>
        <v>235</v>
      </c>
      <c r="B546" s="23" t="s">
        <v>549</v>
      </c>
      <c r="C546" s="23" t="s">
        <v>610</v>
      </c>
      <c r="D546" s="23" t="s">
        <v>611</v>
      </c>
      <c r="E546" s="24" t="s">
        <v>612</v>
      </c>
    </row>
    <row r="547" spans="1:5" ht="30" customHeight="1">
      <c r="A547" s="22"/>
      <c r="B547" s="23"/>
      <c r="C547" s="23"/>
      <c r="D547" s="23"/>
      <c r="E547" s="24" t="s">
        <v>613</v>
      </c>
    </row>
    <row r="548" spans="1:5" ht="14.25">
      <c r="A548" s="22">
        <f>MAX(A$4:A547)+1</f>
        <v>236</v>
      </c>
      <c r="B548" s="23" t="s">
        <v>549</v>
      </c>
      <c r="C548" s="23" t="s">
        <v>614</v>
      </c>
      <c r="D548" s="23" t="s">
        <v>615</v>
      </c>
      <c r="E548" s="24" t="s">
        <v>289</v>
      </c>
    </row>
    <row r="549" spans="1:5" ht="14.25">
      <c r="A549" s="22">
        <f>MAX(A$4:A548)+1</f>
        <v>237</v>
      </c>
      <c r="B549" s="23" t="s">
        <v>549</v>
      </c>
      <c r="C549" s="23" t="s">
        <v>616</v>
      </c>
      <c r="D549" s="23" t="s">
        <v>567</v>
      </c>
      <c r="E549" s="24" t="s">
        <v>617</v>
      </c>
    </row>
    <row r="550" spans="1:5" ht="14.25">
      <c r="A550" s="22"/>
      <c r="B550" s="23"/>
      <c r="C550" s="23"/>
      <c r="D550" s="23"/>
      <c r="E550" s="24" t="s">
        <v>618</v>
      </c>
    </row>
    <row r="551" spans="1:5" ht="14.25">
      <c r="A551" s="22"/>
      <c r="B551" s="23"/>
      <c r="C551" s="23"/>
      <c r="D551" s="23"/>
      <c r="E551" s="24" t="s">
        <v>619</v>
      </c>
    </row>
    <row r="552" spans="1:5" ht="24">
      <c r="A552" s="22"/>
      <c r="B552" s="23"/>
      <c r="C552" s="23"/>
      <c r="D552" s="23"/>
      <c r="E552" s="24" t="s">
        <v>12</v>
      </c>
    </row>
    <row r="553" spans="1:5" ht="14.25">
      <c r="A553" s="22">
        <f>MAX(A$4:A552)+1</f>
        <v>238</v>
      </c>
      <c r="B553" s="23" t="s">
        <v>549</v>
      </c>
      <c r="C553" s="23" t="s">
        <v>620</v>
      </c>
      <c r="D553" s="23" t="s">
        <v>621</v>
      </c>
      <c r="E553" s="24" t="s">
        <v>617</v>
      </c>
    </row>
    <row r="554" spans="1:5" ht="14.25">
      <c r="A554" s="22"/>
      <c r="B554" s="23"/>
      <c r="C554" s="23"/>
      <c r="D554" s="23"/>
      <c r="E554" s="24" t="s">
        <v>622</v>
      </c>
    </row>
    <row r="555" spans="1:5" ht="14.25">
      <c r="A555" s="22"/>
      <c r="B555" s="23"/>
      <c r="C555" s="23"/>
      <c r="D555" s="23"/>
      <c r="E555" s="24" t="s">
        <v>619</v>
      </c>
    </row>
    <row r="556" spans="1:5" ht="24">
      <c r="A556" s="22"/>
      <c r="B556" s="23"/>
      <c r="C556" s="23"/>
      <c r="D556" s="23"/>
      <c r="E556" s="24" t="s">
        <v>12</v>
      </c>
    </row>
    <row r="557" spans="1:5" ht="14.25">
      <c r="A557" s="36">
        <f>MAX(A$4:A556)+1</f>
        <v>239</v>
      </c>
      <c r="B557" s="27" t="s">
        <v>549</v>
      </c>
      <c r="C557" s="27" t="s">
        <v>623</v>
      </c>
      <c r="D557" s="27" t="s">
        <v>624</v>
      </c>
      <c r="E557" s="24" t="s">
        <v>625</v>
      </c>
    </row>
    <row r="558" spans="1:5" ht="14.25">
      <c r="A558" s="37"/>
      <c r="B558" s="38"/>
      <c r="C558" s="38"/>
      <c r="D558" s="38"/>
      <c r="E558" s="24" t="s">
        <v>626</v>
      </c>
    </row>
    <row r="559" spans="1:5" ht="14.25">
      <c r="A559" s="37"/>
      <c r="B559" s="38"/>
      <c r="C559" s="38"/>
      <c r="D559" s="38"/>
      <c r="E559" s="24" t="s">
        <v>105</v>
      </c>
    </row>
    <row r="560" spans="1:5" ht="24">
      <c r="A560" s="28"/>
      <c r="B560" s="29"/>
      <c r="C560" s="29"/>
      <c r="D560" s="29"/>
      <c r="E560" s="24" t="s">
        <v>70</v>
      </c>
    </row>
    <row r="561" spans="1:5" ht="14.25">
      <c r="A561" s="22">
        <f>MAX(A$4:A560)+1</f>
        <v>240</v>
      </c>
      <c r="B561" s="23" t="s">
        <v>549</v>
      </c>
      <c r="C561" s="23" t="s">
        <v>627</v>
      </c>
      <c r="D561" s="23" t="s">
        <v>628</v>
      </c>
      <c r="E561" s="24" t="s">
        <v>629</v>
      </c>
    </row>
    <row r="562" spans="1:5" ht="14.25">
      <c r="A562" s="22"/>
      <c r="B562" s="23"/>
      <c r="C562" s="23"/>
      <c r="D562" s="23"/>
      <c r="E562" s="24" t="s">
        <v>630</v>
      </c>
    </row>
    <row r="563" spans="1:5" ht="14.25">
      <c r="A563" s="22"/>
      <c r="B563" s="23"/>
      <c r="C563" s="23"/>
      <c r="D563" s="23"/>
      <c r="E563" s="24" t="s">
        <v>561</v>
      </c>
    </row>
    <row r="564" spans="1:5" ht="36">
      <c r="A564" s="22">
        <f>MAX(A$4:A563)+1</f>
        <v>241</v>
      </c>
      <c r="B564" s="23" t="s">
        <v>549</v>
      </c>
      <c r="C564" s="23" t="s">
        <v>631</v>
      </c>
      <c r="D564" s="23" t="s">
        <v>632</v>
      </c>
      <c r="E564" s="24" t="s">
        <v>629</v>
      </c>
    </row>
    <row r="565" spans="1:5" ht="14.25">
      <c r="A565" s="22">
        <f>MAX(A$4:A564)+1</f>
        <v>242</v>
      </c>
      <c r="B565" s="23" t="s">
        <v>549</v>
      </c>
      <c r="C565" s="23" t="s">
        <v>633</v>
      </c>
      <c r="D565" s="23" t="s">
        <v>628</v>
      </c>
      <c r="E565" s="24" t="s">
        <v>629</v>
      </c>
    </row>
    <row r="566" spans="1:5" ht="14.25">
      <c r="A566" s="22"/>
      <c r="B566" s="23"/>
      <c r="C566" s="23"/>
      <c r="D566" s="23"/>
      <c r="E566" s="24" t="s">
        <v>634</v>
      </c>
    </row>
    <row r="567" spans="1:5" ht="14.25">
      <c r="A567" s="22">
        <f>MAX(A$4:A566)+1</f>
        <v>243</v>
      </c>
      <c r="B567" s="23" t="s">
        <v>549</v>
      </c>
      <c r="C567" s="23" t="s">
        <v>635</v>
      </c>
      <c r="D567" s="23" t="s">
        <v>628</v>
      </c>
      <c r="E567" s="24" t="s">
        <v>629</v>
      </c>
    </row>
    <row r="568" spans="1:5" ht="14.25">
      <c r="A568" s="22"/>
      <c r="B568" s="23"/>
      <c r="C568" s="23"/>
      <c r="D568" s="23"/>
      <c r="E568" s="24" t="s">
        <v>636</v>
      </c>
    </row>
    <row r="569" spans="1:5" ht="14.25">
      <c r="A569" s="22"/>
      <c r="B569" s="23"/>
      <c r="C569" s="23"/>
      <c r="D569" s="23"/>
      <c r="E569" s="24" t="s">
        <v>637</v>
      </c>
    </row>
    <row r="570" spans="1:5" ht="14.25">
      <c r="A570" s="22">
        <f>MAX(A$4:A569)+1</f>
        <v>244</v>
      </c>
      <c r="B570" s="23" t="s">
        <v>549</v>
      </c>
      <c r="C570" s="23" t="s">
        <v>638</v>
      </c>
      <c r="D570" s="23" t="s">
        <v>628</v>
      </c>
      <c r="E570" s="24" t="s">
        <v>496</v>
      </c>
    </row>
    <row r="571" spans="1:5" ht="14.25">
      <c r="A571" s="22"/>
      <c r="B571" s="23"/>
      <c r="C571" s="23"/>
      <c r="D571" s="23"/>
      <c r="E571" s="24" t="s">
        <v>639</v>
      </c>
    </row>
    <row r="572" spans="1:5" ht="14.25">
      <c r="A572" s="22">
        <f>MAX(A$4:A571)+1</f>
        <v>245</v>
      </c>
      <c r="B572" s="23" t="s">
        <v>549</v>
      </c>
      <c r="C572" s="23" t="s">
        <v>640</v>
      </c>
      <c r="D572" s="23" t="s">
        <v>628</v>
      </c>
      <c r="E572" s="24" t="s">
        <v>500</v>
      </c>
    </row>
    <row r="573" spans="1:5" ht="14.25">
      <c r="A573" s="22"/>
      <c r="B573" s="23"/>
      <c r="C573" s="23"/>
      <c r="D573" s="23"/>
      <c r="E573" s="24" t="s">
        <v>625</v>
      </c>
    </row>
    <row r="574" spans="1:5" ht="14.25">
      <c r="A574" s="22"/>
      <c r="B574" s="23"/>
      <c r="C574" s="23"/>
      <c r="D574" s="23"/>
      <c r="E574" s="24" t="s">
        <v>641</v>
      </c>
    </row>
    <row r="575" spans="1:5" ht="14.25">
      <c r="A575" s="22">
        <v>246</v>
      </c>
      <c r="B575" s="23" t="s">
        <v>642</v>
      </c>
      <c r="C575" s="23" t="s">
        <v>643</v>
      </c>
      <c r="D575" s="23" t="s">
        <v>644</v>
      </c>
      <c r="E575" s="24" t="s">
        <v>560</v>
      </c>
    </row>
    <row r="576" spans="1:5" ht="24">
      <c r="A576" s="22"/>
      <c r="B576" s="23"/>
      <c r="C576" s="23"/>
      <c r="D576" s="23"/>
      <c r="E576" s="24" t="s">
        <v>70</v>
      </c>
    </row>
    <row r="577" spans="1:5" ht="14.25">
      <c r="A577" s="22">
        <f>MAX(A$4:A576)+1</f>
        <v>247</v>
      </c>
      <c r="B577" s="23" t="s">
        <v>642</v>
      </c>
      <c r="C577" s="23" t="s">
        <v>645</v>
      </c>
      <c r="D577" s="23" t="s">
        <v>646</v>
      </c>
      <c r="E577" s="24" t="s">
        <v>560</v>
      </c>
    </row>
    <row r="578" spans="1:5" ht="24">
      <c r="A578" s="22"/>
      <c r="B578" s="23"/>
      <c r="C578" s="23"/>
      <c r="D578" s="23"/>
      <c r="E578" s="24" t="s">
        <v>12</v>
      </c>
    </row>
    <row r="579" spans="1:5" ht="24">
      <c r="A579" s="22">
        <f>MAX(A$4:A578)+1</f>
        <v>248</v>
      </c>
      <c r="B579" s="23" t="s">
        <v>642</v>
      </c>
      <c r="C579" s="23" t="s">
        <v>647</v>
      </c>
      <c r="D579" s="23" t="s">
        <v>648</v>
      </c>
      <c r="E579" s="24" t="s">
        <v>579</v>
      </c>
    </row>
    <row r="580" spans="1:5" ht="14.25">
      <c r="A580" s="36">
        <f>MAX(A$4:A579)+1</f>
        <v>249</v>
      </c>
      <c r="B580" s="27" t="s">
        <v>642</v>
      </c>
      <c r="C580" s="27" t="s">
        <v>649</v>
      </c>
      <c r="D580" s="27" t="s">
        <v>644</v>
      </c>
      <c r="E580" s="24" t="s">
        <v>650</v>
      </c>
    </row>
    <row r="581" spans="1:5" ht="14.25">
      <c r="A581" s="37"/>
      <c r="B581" s="38"/>
      <c r="C581" s="38"/>
      <c r="D581" s="38"/>
      <c r="E581" s="24" t="s">
        <v>651</v>
      </c>
    </row>
    <row r="582" spans="1:5" ht="14.25">
      <c r="A582" s="37"/>
      <c r="B582" s="38"/>
      <c r="C582" s="38"/>
      <c r="D582" s="38"/>
      <c r="E582" s="24" t="s">
        <v>652</v>
      </c>
    </row>
    <row r="583" spans="1:5" ht="24">
      <c r="A583" s="28"/>
      <c r="B583" s="29"/>
      <c r="C583" s="29"/>
      <c r="D583" s="29"/>
      <c r="E583" s="24" t="s">
        <v>70</v>
      </c>
    </row>
    <row r="584" spans="1:5" ht="14.25">
      <c r="A584" s="22">
        <f>MAX(A$4:A583)+1</f>
        <v>250</v>
      </c>
      <c r="B584" s="23" t="s">
        <v>642</v>
      </c>
      <c r="C584" s="23" t="s">
        <v>653</v>
      </c>
      <c r="D584" s="23" t="s">
        <v>654</v>
      </c>
      <c r="E584" s="24" t="s">
        <v>655</v>
      </c>
    </row>
    <row r="585" spans="1:5" ht="14.25">
      <c r="A585" s="22">
        <f>MAX(A$4:A584)+1</f>
        <v>251</v>
      </c>
      <c r="B585" s="23" t="s">
        <v>642</v>
      </c>
      <c r="C585" s="23" t="s">
        <v>656</v>
      </c>
      <c r="D585" s="23" t="s">
        <v>654</v>
      </c>
      <c r="E585" s="24" t="s">
        <v>650</v>
      </c>
    </row>
    <row r="586" spans="1:5" ht="14.25">
      <c r="A586" s="22"/>
      <c r="B586" s="23"/>
      <c r="C586" s="23"/>
      <c r="D586" s="23"/>
      <c r="E586" s="24" t="s">
        <v>651</v>
      </c>
    </row>
    <row r="587" spans="1:5" ht="36">
      <c r="A587" s="22">
        <f>MAX(A$4:A586)+1</f>
        <v>252</v>
      </c>
      <c r="B587" s="23" t="s">
        <v>642</v>
      </c>
      <c r="C587" s="23" t="s">
        <v>657</v>
      </c>
      <c r="D587" s="23" t="s">
        <v>658</v>
      </c>
      <c r="E587" s="24" t="s">
        <v>659</v>
      </c>
    </row>
    <row r="588" spans="1:5" ht="14.25">
      <c r="A588" s="22">
        <f>MAX(A$4:A587)+1</f>
        <v>253</v>
      </c>
      <c r="B588" s="23" t="s">
        <v>642</v>
      </c>
      <c r="C588" s="23" t="s">
        <v>660</v>
      </c>
      <c r="D588" s="23" t="s">
        <v>661</v>
      </c>
      <c r="E588" s="24" t="s">
        <v>662</v>
      </c>
    </row>
    <row r="589" spans="1:5" ht="14.25">
      <c r="A589" s="22"/>
      <c r="B589" s="23"/>
      <c r="C589" s="23"/>
      <c r="D589" s="23"/>
      <c r="E589" s="24" t="s">
        <v>652</v>
      </c>
    </row>
    <row r="590" spans="1:5" ht="14.25">
      <c r="A590" s="22">
        <f>MAX(A$4:A589)+1</f>
        <v>254</v>
      </c>
      <c r="B590" s="23" t="s">
        <v>642</v>
      </c>
      <c r="C590" s="23" t="s">
        <v>663</v>
      </c>
      <c r="D590" s="23" t="s">
        <v>654</v>
      </c>
      <c r="E590" s="24" t="s">
        <v>617</v>
      </c>
    </row>
    <row r="591" spans="1:5" ht="14.25">
      <c r="A591" s="22"/>
      <c r="B591" s="23"/>
      <c r="C591" s="23"/>
      <c r="D591" s="23"/>
      <c r="E591" s="24" t="s">
        <v>664</v>
      </c>
    </row>
    <row r="592" spans="1:5" ht="14.25">
      <c r="A592" s="22">
        <f>MAX(A$4:A591)+1</f>
        <v>255</v>
      </c>
      <c r="B592" s="23" t="s">
        <v>642</v>
      </c>
      <c r="C592" s="23" t="s">
        <v>665</v>
      </c>
      <c r="D592" s="23" t="s">
        <v>646</v>
      </c>
      <c r="E592" s="24" t="s">
        <v>583</v>
      </c>
    </row>
    <row r="593" spans="1:5" ht="24">
      <c r="A593" s="22"/>
      <c r="B593" s="23"/>
      <c r="C593" s="23"/>
      <c r="D593" s="23"/>
      <c r="E593" s="24" t="s">
        <v>666</v>
      </c>
    </row>
    <row r="594" spans="1:5" ht="24">
      <c r="A594" s="22"/>
      <c r="B594" s="23"/>
      <c r="C594" s="23"/>
      <c r="D594" s="23"/>
      <c r="E594" s="24" t="s">
        <v>12</v>
      </c>
    </row>
    <row r="595" spans="1:5" ht="14.25">
      <c r="A595" s="22">
        <f>MAX(A$4:A594)+1</f>
        <v>256</v>
      </c>
      <c r="B595" s="23" t="s">
        <v>642</v>
      </c>
      <c r="C595" s="23" t="s">
        <v>667</v>
      </c>
      <c r="D595" s="23" t="s">
        <v>668</v>
      </c>
      <c r="E595" s="24" t="s">
        <v>669</v>
      </c>
    </row>
    <row r="596" spans="1:5" ht="14.25">
      <c r="A596" s="22"/>
      <c r="B596" s="23"/>
      <c r="C596" s="23"/>
      <c r="D596" s="23"/>
      <c r="E596" s="24" t="s">
        <v>670</v>
      </c>
    </row>
    <row r="597" spans="1:5" ht="14.25">
      <c r="A597" s="22">
        <f>MAX(A$4:A596)+1</f>
        <v>257</v>
      </c>
      <c r="B597" s="23" t="s">
        <v>642</v>
      </c>
      <c r="C597" s="23" t="s">
        <v>671</v>
      </c>
      <c r="D597" s="23" t="s">
        <v>672</v>
      </c>
      <c r="E597" s="24" t="s">
        <v>669</v>
      </c>
    </row>
    <row r="598" spans="1:5" ht="14.25">
      <c r="A598" s="22"/>
      <c r="B598" s="23"/>
      <c r="C598" s="23"/>
      <c r="D598" s="23"/>
      <c r="E598" s="24" t="s">
        <v>670</v>
      </c>
    </row>
    <row r="599" spans="1:5" ht="18" customHeight="1">
      <c r="A599" s="22">
        <f>MAX(A$4:A598)+1</f>
        <v>258</v>
      </c>
      <c r="B599" s="23" t="s">
        <v>642</v>
      </c>
      <c r="C599" s="23" t="s">
        <v>673</v>
      </c>
      <c r="D599" s="23" t="s">
        <v>674</v>
      </c>
      <c r="E599" s="24" t="s">
        <v>669</v>
      </c>
    </row>
    <row r="600" spans="1:5" ht="21.75" customHeight="1">
      <c r="A600" s="22"/>
      <c r="B600" s="23"/>
      <c r="C600" s="23"/>
      <c r="D600" s="23"/>
      <c r="E600" s="24" t="s">
        <v>670</v>
      </c>
    </row>
    <row r="601" spans="1:5" ht="27.75" customHeight="1">
      <c r="A601" s="22">
        <f>MAX(A$4:A600)+1</f>
        <v>259</v>
      </c>
      <c r="B601" s="23" t="s">
        <v>642</v>
      </c>
      <c r="C601" s="23" t="s">
        <v>675</v>
      </c>
      <c r="D601" s="23" t="s">
        <v>676</v>
      </c>
      <c r="E601" s="24" t="s">
        <v>612</v>
      </c>
    </row>
    <row r="602" spans="1:5" ht="25.5" customHeight="1">
      <c r="A602" s="22">
        <f>MAX(A$4:A601)+1</f>
        <v>260</v>
      </c>
      <c r="B602" s="23" t="s">
        <v>642</v>
      </c>
      <c r="C602" s="23" t="s">
        <v>677</v>
      </c>
      <c r="D602" s="23" t="s">
        <v>678</v>
      </c>
      <c r="E602" s="24" t="s">
        <v>679</v>
      </c>
    </row>
    <row r="603" spans="1:5" ht="14.25">
      <c r="A603" s="22">
        <f>MAX(A$4:A602)+1</f>
        <v>261</v>
      </c>
      <c r="B603" s="23" t="s">
        <v>642</v>
      </c>
      <c r="C603" s="23" t="s">
        <v>680</v>
      </c>
      <c r="D603" s="23" t="s">
        <v>681</v>
      </c>
      <c r="E603" s="24" t="s">
        <v>682</v>
      </c>
    </row>
    <row r="604" spans="1:5" ht="24">
      <c r="A604" s="22">
        <v>262</v>
      </c>
      <c r="B604" s="23" t="s">
        <v>683</v>
      </c>
      <c r="C604" s="23" t="s">
        <v>684</v>
      </c>
      <c r="D604" s="23" t="s">
        <v>247</v>
      </c>
      <c r="E604" s="24" t="s">
        <v>110</v>
      </c>
    </row>
    <row r="605" spans="1:5" ht="24">
      <c r="A605" s="22"/>
      <c r="B605" s="23"/>
      <c r="C605" s="23"/>
      <c r="D605" s="23"/>
      <c r="E605" s="24" t="s">
        <v>70</v>
      </c>
    </row>
    <row r="606" spans="1:5" ht="14.25">
      <c r="A606" s="22">
        <f>MAX(A$4:A605)+1</f>
        <v>263</v>
      </c>
      <c r="B606" s="23" t="s">
        <v>683</v>
      </c>
      <c r="C606" s="23" t="s">
        <v>685</v>
      </c>
      <c r="D606" s="23" t="s">
        <v>686</v>
      </c>
      <c r="E606" s="24" t="s">
        <v>687</v>
      </c>
    </row>
    <row r="607" spans="1:5" ht="14.25">
      <c r="A607" s="22"/>
      <c r="B607" s="23"/>
      <c r="C607" s="23"/>
      <c r="D607" s="23"/>
      <c r="E607" s="24" t="s">
        <v>688</v>
      </c>
    </row>
    <row r="608" spans="1:5" ht="14.25">
      <c r="A608" s="22">
        <f>MAX(A$4:A607)+1</f>
        <v>264</v>
      </c>
      <c r="B608" s="23" t="s">
        <v>683</v>
      </c>
      <c r="C608" s="23" t="s">
        <v>689</v>
      </c>
      <c r="D608" s="23" t="s">
        <v>247</v>
      </c>
      <c r="E608" s="24" t="s">
        <v>690</v>
      </c>
    </row>
    <row r="609" spans="1:5" ht="14.25">
      <c r="A609" s="22"/>
      <c r="B609" s="23"/>
      <c r="C609" s="23"/>
      <c r="D609" s="23"/>
      <c r="E609" s="24" t="s">
        <v>691</v>
      </c>
    </row>
    <row r="610" spans="1:5" ht="24">
      <c r="A610" s="22"/>
      <c r="B610" s="23"/>
      <c r="C610" s="23"/>
      <c r="D610" s="23"/>
      <c r="E610" s="24" t="s">
        <v>70</v>
      </c>
    </row>
    <row r="611" spans="1:5" ht="14.25">
      <c r="A611" s="22">
        <f>MAX(A$4:A610)+1</f>
        <v>265</v>
      </c>
      <c r="B611" s="23" t="s">
        <v>692</v>
      </c>
      <c r="C611" s="23" t="s">
        <v>693</v>
      </c>
      <c r="D611" s="23" t="s">
        <v>694</v>
      </c>
      <c r="E611" s="24" t="s">
        <v>695</v>
      </c>
    </row>
    <row r="612" spans="1:5" ht="14.25">
      <c r="A612" s="22">
        <f>MAX(A$4:A611)+1</f>
        <v>266</v>
      </c>
      <c r="B612" s="23" t="s">
        <v>692</v>
      </c>
      <c r="C612" s="23" t="s">
        <v>696</v>
      </c>
      <c r="D612" s="23" t="s">
        <v>697</v>
      </c>
      <c r="E612" s="24" t="s">
        <v>695</v>
      </c>
    </row>
    <row r="613" spans="1:5" ht="24">
      <c r="A613" s="22"/>
      <c r="B613" s="23"/>
      <c r="C613" s="23"/>
      <c r="D613" s="23"/>
      <c r="E613" s="24" t="s">
        <v>12</v>
      </c>
    </row>
    <row r="614" spans="1:5" ht="14.25">
      <c r="A614" s="22">
        <f>MAX(A$4:A613)+1</f>
        <v>267</v>
      </c>
      <c r="B614" s="23" t="s">
        <v>692</v>
      </c>
      <c r="C614" s="23" t="s">
        <v>698</v>
      </c>
      <c r="D614" s="23" t="s">
        <v>697</v>
      </c>
      <c r="E614" s="24" t="s">
        <v>695</v>
      </c>
    </row>
    <row r="615" spans="1:5" ht="24">
      <c r="A615" s="22"/>
      <c r="B615" s="23"/>
      <c r="C615" s="23"/>
      <c r="D615" s="23"/>
      <c r="E615" s="24" t="s">
        <v>12</v>
      </c>
    </row>
    <row r="616" spans="1:5" ht="14.25">
      <c r="A616" s="22">
        <f>MAX(A$4:A615)+1</f>
        <v>268</v>
      </c>
      <c r="B616" s="23" t="s">
        <v>692</v>
      </c>
      <c r="C616" s="23" t="s">
        <v>699</v>
      </c>
      <c r="D616" s="23" t="s">
        <v>694</v>
      </c>
      <c r="E616" s="24" t="s">
        <v>695</v>
      </c>
    </row>
    <row r="617" spans="1:5" ht="14.25">
      <c r="A617" s="22"/>
      <c r="B617" s="23"/>
      <c r="C617" s="23"/>
      <c r="D617" s="23"/>
      <c r="E617" s="24" t="s">
        <v>700</v>
      </c>
    </row>
    <row r="618" spans="1:5" ht="14.25">
      <c r="A618" s="22">
        <f>MAX(A$4:A617)+1</f>
        <v>269</v>
      </c>
      <c r="B618" s="23" t="s">
        <v>692</v>
      </c>
      <c r="C618" s="23" t="s">
        <v>701</v>
      </c>
      <c r="D618" s="23" t="s">
        <v>694</v>
      </c>
      <c r="E618" s="24" t="s">
        <v>702</v>
      </c>
    </row>
    <row r="619" spans="1:5" ht="14.25">
      <c r="A619" s="22">
        <f>MAX(A$4:A618)+1</f>
        <v>270</v>
      </c>
      <c r="B619" s="23" t="s">
        <v>692</v>
      </c>
      <c r="C619" s="23" t="s">
        <v>703</v>
      </c>
      <c r="D619" s="23" t="s">
        <v>694</v>
      </c>
      <c r="E619" s="24" t="s">
        <v>148</v>
      </c>
    </row>
    <row r="620" spans="1:5" ht="14.25">
      <c r="A620" s="22">
        <f>MAX(A$4:A619)+1</f>
        <v>271</v>
      </c>
      <c r="B620" s="23" t="s">
        <v>692</v>
      </c>
      <c r="C620" s="23" t="s">
        <v>704</v>
      </c>
      <c r="D620" s="23" t="s">
        <v>694</v>
      </c>
      <c r="E620" s="24" t="s">
        <v>148</v>
      </c>
    </row>
    <row r="621" spans="1:5" ht="24">
      <c r="A621" s="22">
        <f>MAX(A$4:A620)+1</f>
        <v>272</v>
      </c>
      <c r="B621" s="23" t="s">
        <v>692</v>
      </c>
      <c r="C621" s="23" t="s">
        <v>705</v>
      </c>
      <c r="D621" s="23" t="s">
        <v>697</v>
      </c>
      <c r="E621" s="24" t="s">
        <v>110</v>
      </c>
    </row>
    <row r="622" spans="1:5" ht="24">
      <c r="A622" s="22"/>
      <c r="B622" s="23"/>
      <c r="C622" s="23"/>
      <c r="D622" s="23"/>
      <c r="E622" s="24" t="s">
        <v>12</v>
      </c>
    </row>
    <row r="623" spans="1:5" ht="14.25">
      <c r="A623" s="22">
        <f>MAX(A$4:A622)+1</f>
        <v>273</v>
      </c>
      <c r="B623" s="23" t="s">
        <v>692</v>
      </c>
      <c r="C623" s="23" t="s">
        <v>706</v>
      </c>
      <c r="D623" s="23" t="s">
        <v>697</v>
      </c>
      <c r="E623" s="24" t="s">
        <v>707</v>
      </c>
    </row>
    <row r="624" spans="1:5" ht="14.25">
      <c r="A624" s="22"/>
      <c r="B624" s="23"/>
      <c r="C624" s="23"/>
      <c r="D624" s="23"/>
      <c r="E624" s="24" t="s">
        <v>708</v>
      </c>
    </row>
    <row r="625" spans="1:5" ht="24">
      <c r="A625" s="22"/>
      <c r="B625" s="23"/>
      <c r="C625" s="23"/>
      <c r="D625" s="23"/>
      <c r="E625" s="24" t="s">
        <v>12</v>
      </c>
    </row>
    <row r="626" spans="1:5" ht="14.25">
      <c r="A626" s="22">
        <f>MAX(A$4:A625)+1</f>
        <v>274</v>
      </c>
      <c r="B626" s="23" t="s">
        <v>692</v>
      </c>
      <c r="C626" s="23" t="s">
        <v>709</v>
      </c>
      <c r="D626" s="23" t="s">
        <v>697</v>
      </c>
      <c r="E626" s="24" t="s">
        <v>707</v>
      </c>
    </row>
    <row r="627" spans="1:5" ht="14.25">
      <c r="A627" s="22"/>
      <c r="B627" s="23"/>
      <c r="C627" s="23"/>
      <c r="D627" s="23"/>
      <c r="E627" s="24" t="s">
        <v>708</v>
      </c>
    </row>
    <row r="628" spans="1:5" ht="24">
      <c r="A628" s="22"/>
      <c r="B628" s="23"/>
      <c r="C628" s="23"/>
      <c r="D628" s="23"/>
      <c r="E628" s="24" t="s">
        <v>12</v>
      </c>
    </row>
    <row r="629" spans="1:5" ht="14.25">
      <c r="A629" s="22">
        <f>MAX(A$4:A628)+1</f>
        <v>275</v>
      </c>
      <c r="B629" s="23" t="s">
        <v>692</v>
      </c>
      <c r="C629" s="23" t="s">
        <v>710</v>
      </c>
      <c r="D629" s="23" t="s">
        <v>711</v>
      </c>
      <c r="E629" s="24" t="s">
        <v>707</v>
      </c>
    </row>
    <row r="630" spans="1:5" ht="14.25">
      <c r="A630" s="22"/>
      <c r="B630" s="23"/>
      <c r="C630" s="23"/>
      <c r="D630" s="23"/>
      <c r="E630" s="24" t="s">
        <v>712</v>
      </c>
    </row>
    <row r="631" spans="1:5" ht="24">
      <c r="A631" s="22"/>
      <c r="B631" s="23"/>
      <c r="C631" s="23"/>
      <c r="D631" s="23"/>
      <c r="E631" s="24" t="s">
        <v>12</v>
      </c>
    </row>
    <row r="632" spans="1:5" ht="36">
      <c r="A632" s="22">
        <f>MAX(A$4:A631)+1</f>
        <v>276</v>
      </c>
      <c r="B632" s="23" t="s">
        <v>692</v>
      </c>
      <c r="C632" s="23" t="s">
        <v>713</v>
      </c>
      <c r="D632" s="23" t="s">
        <v>714</v>
      </c>
      <c r="E632" s="24" t="s">
        <v>715</v>
      </c>
    </row>
    <row r="633" spans="1:5" ht="36">
      <c r="A633" s="22">
        <f>MAX(A$4:A632)+1</f>
        <v>277</v>
      </c>
      <c r="B633" s="23" t="s">
        <v>692</v>
      </c>
      <c r="C633" s="23" t="s">
        <v>716</v>
      </c>
      <c r="D633" s="23" t="s">
        <v>714</v>
      </c>
      <c r="E633" s="24" t="s">
        <v>715</v>
      </c>
    </row>
    <row r="634" spans="1:5" ht="36">
      <c r="A634" s="22">
        <f>MAX(A$4:A633)+1</f>
        <v>278</v>
      </c>
      <c r="B634" s="23" t="s">
        <v>692</v>
      </c>
      <c r="C634" s="23" t="s">
        <v>717</v>
      </c>
      <c r="D634" s="23" t="s">
        <v>714</v>
      </c>
      <c r="E634" s="24" t="s">
        <v>715</v>
      </c>
    </row>
    <row r="635" spans="1:5" ht="14.25">
      <c r="A635" s="22">
        <f>MAX(A$4:A634)+1</f>
        <v>279</v>
      </c>
      <c r="B635" s="23" t="s">
        <v>692</v>
      </c>
      <c r="C635" s="23" t="s">
        <v>718</v>
      </c>
      <c r="D635" s="23" t="s">
        <v>719</v>
      </c>
      <c r="E635" s="24" t="s">
        <v>715</v>
      </c>
    </row>
    <row r="636" spans="1:5" ht="24">
      <c r="A636" s="22"/>
      <c r="B636" s="23"/>
      <c r="C636" s="23"/>
      <c r="D636" s="23"/>
      <c r="E636" s="24" t="s">
        <v>720</v>
      </c>
    </row>
    <row r="637" spans="1:5" ht="24">
      <c r="A637" s="22">
        <f>MAX(A$4:A636)+1</f>
        <v>280</v>
      </c>
      <c r="B637" s="23" t="s">
        <v>692</v>
      </c>
      <c r="C637" s="23" t="s">
        <v>721</v>
      </c>
      <c r="D637" s="23" t="s">
        <v>722</v>
      </c>
      <c r="E637" s="24" t="s">
        <v>715</v>
      </c>
    </row>
    <row r="638" spans="1:5" ht="24">
      <c r="A638" s="22">
        <f>MAX(A$4:A637)+1</f>
        <v>281</v>
      </c>
      <c r="B638" s="23" t="s">
        <v>692</v>
      </c>
      <c r="C638" s="23" t="s">
        <v>723</v>
      </c>
      <c r="D638" s="23" t="s">
        <v>724</v>
      </c>
      <c r="E638" s="24" t="s">
        <v>110</v>
      </c>
    </row>
    <row r="639" spans="1:5" ht="14.25">
      <c r="A639" s="22"/>
      <c r="B639" s="23"/>
      <c r="C639" s="23"/>
      <c r="D639" s="23"/>
      <c r="E639" s="24" t="s">
        <v>725</v>
      </c>
    </row>
    <row r="640" spans="1:5" ht="24">
      <c r="A640" s="22">
        <f>MAX(A$4:A639)+1</f>
        <v>282</v>
      </c>
      <c r="B640" s="23" t="s">
        <v>692</v>
      </c>
      <c r="C640" s="23" t="s">
        <v>726</v>
      </c>
      <c r="D640" s="23" t="s">
        <v>727</v>
      </c>
      <c r="E640" s="24" t="s">
        <v>110</v>
      </c>
    </row>
    <row r="641" spans="1:5" ht="24">
      <c r="A641" s="22"/>
      <c r="B641" s="23"/>
      <c r="C641" s="23"/>
      <c r="D641" s="23"/>
      <c r="E641" s="24" t="s">
        <v>12</v>
      </c>
    </row>
    <row r="642" spans="1:5" ht="14.25">
      <c r="A642" s="22">
        <f>MAX(A$4:A641)+1</f>
        <v>283</v>
      </c>
      <c r="B642" s="23" t="s">
        <v>692</v>
      </c>
      <c r="C642" s="23" t="s">
        <v>728</v>
      </c>
      <c r="D642" s="23" t="s">
        <v>719</v>
      </c>
      <c r="E642" s="24" t="s">
        <v>729</v>
      </c>
    </row>
    <row r="643" spans="1:5" ht="14.25">
      <c r="A643" s="22"/>
      <c r="B643" s="23"/>
      <c r="C643" s="23"/>
      <c r="D643" s="23"/>
      <c r="E643" s="24" t="s">
        <v>730</v>
      </c>
    </row>
    <row r="644" spans="1:5" ht="24">
      <c r="A644" s="22"/>
      <c r="B644" s="23"/>
      <c r="C644" s="23"/>
      <c r="D644" s="23"/>
      <c r="E644" s="24" t="s">
        <v>731</v>
      </c>
    </row>
    <row r="645" spans="1:5" ht="14.25">
      <c r="A645" s="22">
        <f>MAX(A$4:A644)+1</f>
        <v>284</v>
      </c>
      <c r="B645" s="23" t="s">
        <v>692</v>
      </c>
      <c r="C645" s="23" t="s">
        <v>732</v>
      </c>
      <c r="D645" s="23" t="s">
        <v>719</v>
      </c>
      <c r="E645" s="24" t="s">
        <v>715</v>
      </c>
    </row>
    <row r="646" spans="1:5" ht="14.25">
      <c r="A646" s="22"/>
      <c r="B646" s="23"/>
      <c r="C646" s="23"/>
      <c r="D646" s="23"/>
      <c r="E646" s="24" t="s">
        <v>729</v>
      </c>
    </row>
    <row r="647" spans="1:5" ht="63" customHeight="1">
      <c r="A647" s="22">
        <f>MAX(A$4:A646)+1</f>
        <v>285</v>
      </c>
      <c r="B647" s="23" t="s">
        <v>692</v>
      </c>
      <c r="C647" s="23" t="s">
        <v>733</v>
      </c>
      <c r="D647" s="27" t="s">
        <v>734</v>
      </c>
      <c r="E647" s="24" t="s">
        <v>735</v>
      </c>
    </row>
    <row r="648" spans="1:5" ht="24">
      <c r="A648" s="22">
        <f>MAX(A$4:A647)+1</f>
        <v>286</v>
      </c>
      <c r="B648" s="23" t="s">
        <v>692</v>
      </c>
      <c r="C648" s="23" t="s">
        <v>736</v>
      </c>
      <c r="D648" s="23" t="s">
        <v>737</v>
      </c>
      <c r="E648" s="24" t="s">
        <v>735</v>
      </c>
    </row>
    <row r="649" spans="1:5" ht="21.75" customHeight="1">
      <c r="A649" s="22">
        <f>MAX(A$4:A648)+1</f>
        <v>287</v>
      </c>
      <c r="B649" s="23" t="s">
        <v>692</v>
      </c>
      <c r="C649" s="23" t="s">
        <v>738</v>
      </c>
      <c r="D649" s="23" t="s">
        <v>739</v>
      </c>
      <c r="E649" s="24" t="s">
        <v>735</v>
      </c>
    </row>
    <row r="650" spans="1:5" ht="33" customHeight="1">
      <c r="A650" s="22"/>
      <c r="B650" s="23"/>
      <c r="C650" s="23"/>
      <c r="D650" s="23"/>
      <c r="E650" s="24" t="s">
        <v>70</v>
      </c>
    </row>
    <row r="651" spans="1:5" ht="27.75" customHeight="1">
      <c r="A651" s="22">
        <f>MAX(A$4:A650)+1</f>
        <v>288</v>
      </c>
      <c r="B651" s="23" t="s">
        <v>692</v>
      </c>
      <c r="C651" s="23" t="s">
        <v>740</v>
      </c>
      <c r="D651" s="23" t="s">
        <v>737</v>
      </c>
      <c r="E651" s="24" t="s">
        <v>735</v>
      </c>
    </row>
    <row r="652" spans="1:5" ht="14.25">
      <c r="A652" s="22">
        <f>MAX(A$4:A651)+1</f>
        <v>289</v>
      </c>
      <c r="B652" s="23" t="s">
        <v>692</v>
      </c>
      <c r="C652" s="23" t="s">
        <v>741</v>
      </c>
      <c r="D652" s="23" t="s">
        <v>742</v>
      </c>
      <c r="E652" s="24" t="s">
        <v>735</v>
      </c>
    </row>
    <row r="653" spans="1:5" ht="24">
      <c r="A653" s="22"/>
      <c r="B653" s="23"/>
      <c r="C653" s="23"/>
      <c r="D653" s="23"/>
      <c r="E653" s="24" t="s">
        <v>70</v>
      </c>
    </row>
    <row r="654" spans="1:5" ht="24">
      <c r="A654" s="22">
        <f>MAX(A$4:A653)+1</f>
        <v>290</v>
      </c>
      <c r="B654" s="23" t="s">
        <v>692</v>
      </c>
      <c r="C654" s="23" t="s">
        <v>743</v>
      </c>
      <c r="D654" s="23" t="s">
        <v>742</v>
      </c>
      <c r="E654" s="24" t="s">
        <v>110</v>
      </c>
    </row>
    <row r="655" spans="1:5" ht="24">
      <c r="A655" s="22"/>
      <c r="B655" s="23"/>
      <c r="C655" s="23"/>
      <c r="D655" s="23"/>
      <c r="E655" s="24" t="s">
        <v>70</v>
      </c>
    </row>
    <row r="656" spans="1:5" ht="14.25">
      <c r="A656" s="22">
        <f>MAX(A$4:A655)+1</f>
        <v>291</v>
      </c>
      <c r="B656" s="23" t="s">
        <v>692</v>
      </c>
      <c r="C656" s="23" t="s">
        <v>744</v>
      </c>
      <c r="D656" s="23" t="s">
        <v>745</v>
      </c>
      <c r="E656" s="24" t="s">
        <v>735</v>
      </c>
    </row>
    <row r="657" spans="1:5" ht="24">
      <c r="A657" s="22"/>
      <c r="B657" s="23"/>
      <c r="C657" s="23"/>
      <c r="D657" s="23"/>
      <c r="E657" s="24" t="s">
        <v>12</v>
      </c>
    </row>
    <row r="658" spans="1:5" ht="24">
      <c r="A658" s="22">
        <f>MAX(A$4:A657)+1</f>
        <v>292</v>
      </c>
      <c r="B658" s="23" t="s">
        <v>746</v>
      </c>
      <c r="C658" s="23" t="s">
        <v>747</v>
      </c>
      <c r="D658" s="23" t="s">
        <v>748</v>
      </c>
      <c r="E658" s="24" t="s">
        <v>110</v>
      </c>
    </row>
    <row r="659" spans="1:5" ht="24">
      <c r="A659" s="22"/>
      <c r="B659" s="23"/>
      <c r="C659" s="23"/>
      <c r="D659" s="23"/>
      <c r="E659" s="24" t="s">
        <v>12</v>
      </c>
    </row>
    <row r="660" spans="1:5" ht="14.25">
      <c r="A660" s="36">
        <f>MAX(A$4:A659)+1</f>
        <v>293</v>
      </c>
      <c r="B660" s="27" t="s">
        <v>746</v>
      </c>
      <c r="C660" s="27" t="s">
        <v>749</v>
      </c>
      <c r="D660" s="27" t="s">
        <v>750</v>
      </c>
      <c r="E660" s="24" t="s">
        <v>751</v>
      </c>
    </row>
    <row r="661" spans="1:5" ht="24">
      <c r="A661" s="28"/>
      <c r="B661" s="29"/>
      <c r="C661" s="29"/>
      <c r="D661" s="29"/>
      <c r="E661" s="24" t="s">
        <v>752</v>
      </c>
    </row>
    <row r="662" spans="1:5" ht="14.25">
      <c r="A662" s="36">
        <f>MAX(A$4:A661)+1</f>
        <v>294</v>
      </c>
      <c r="B662" s="27" t="s">
        <v>746</v>
      </c>
      <c r="C662" s="27" t="s">
        <v>753</v>
      </c>
      <c r="D662" s="27" t="s">
        <v>750</v>
      </c>
      <c r="E662" s="24" t="s">
        <v>754</v>
      </c>
    </row>
    <row r="663" spans="1:5" ht="24">
      <c r="A663" s="28"/>
      <c r="B663" s="29"/>
      <c r="C663" s="29"/>
      <c r="D663" s="29"/>
      <c r="E663" s="24" t="s">
        <v>755</v>
      </c>
    </row>
    <row r="664" spans="1:5" ht="14.25">
      <c r="A664" s="22">
        <f>MAX(A$4:A663)+1</f>
        <v>295</v>
      </c>
      <c r="B664" s="23" t="s">
        <v>746</v>
      </c>
      <c r="C664" s="23" t="s">
        <v>756</v>
      </c>
      <c r="D664" s="23" t="s">
        <v>748</v>
      </c>
      <c r="E664" s="24" t="s">
        <v>751</v>
      </c>
    </row>
    <row r="665" spans="1:5" ht="24">
      <c r="A665" s="22"/>
      <c r="B665" s="23"/>
      <c r="C665" s="23"/>
      <c r="D665" s="23"/>
      <c r="E665" s="24" t="s">
        <v>12</v>
      </c>
    </row>
    <row r="666" spans="1:5" ht="14.25">
      <c r="A666" s="22">
        <f>MAX(A$4:A665)+1</f>
        <v>296</v>
      </c>
      <c r="B666" s="23" t="s">
        <v>746</v>
      </c>
      <c r="C666" s="23" t="s">
        <v>757</v>
      </c>
      <c r="D666" s="23" t="s">
        <v>758</v>
      </c>
      <c r="E666" s="24" t="s">
        <v>759</v>
      </c>
    </row>
    <row r="667" spans="1:5" ht="14.25">
      <c r="A667" s="22"/>
      <c r="B667" s="23"/>
      <c r="C667" s="23"/>
      <c r="D667" s="23"/>
      <c r="E667" s="24" t="s">
        <v>760</v>
      </c>
    </row>
    <row r="668" spans="1:5" ht="24">
      <c r="A668" s="22"/>
      <c r="B668" s="23"/>
      <c r="C668" s="23"/>
      <c r="D668" s="23"/>
      <c r="E668" s="24" t="s">
        <v>70</v>
      </c>
    </row>
    <row r="669" spans="1:5" ht="14.25">
      <c r="A669" s="22">
        <f>MAX(A$4:A668)+1</f>
        <v>297</v>
      </c>
      <c r="B669" s="23" t="s">
        <v>746</v>
      </c>
      <c r="C669" s="23" t="s">
        <v>761</v>
      </c>
      <c r="D669" s="23" t="s">
        <v>758</v>
      </c>
      <c r="E669" s="24" t="s">
        <v>759</v>
      </c>
    </row>
    <row r="670" spans="1:5" ht="14.25">
      <c r="A670" s="22"/>
      <c r="B670" s="23"/>
      <c r="C670" s="23"/>
      <c r="D670" s="23"/>
      <c r="E670" s="24" t="s">
        <v>760</v>
      </c>
    </row>
    <row r="671" spans="1:5" ht="24">
      <c r="A671" s="22"/>
      <c r="B671" s="23"/>
      <c r="C671" s="23"/>
      <c r="D671" s="23"/>
      <c r="E671" s="24" t="s">
        <v>70</v>
      </c>
    </row>
    <row r="672" spans="1:5" ht="14.25">
      <c r="A672" s="22">
        <f>MAX(A$4:A671)+1</f>
        <v>298</v>
      </c>
      <c r="B672" s="23" t="s">
        <v>746</v>
      </c>
      <c r="C672" s="23" t="s">
        <v>762</v>
      </c>
      <c r="D672" s="23" t="s">
        <v>758</v>
      </c>
      <c r="E672" s="24" t="s">
        <v>763</v>
      </c>
    </row>
    <row r="673" spans="1:5" ht="24">
      <c r="A673" s="22"/>
      <c r="B673" s="23"/>
      <c r="C673" s="23"/>
      <c r="D673" s="23"/>
      <c r="E673" s="24" t="s">
        <v>70</v>
      </c>
    </row>
    <row r="674" spans="1:5" ht="14.25">
      <c r="A674" s="36">
        <f>MAX(A$4:A673)+1</f>
        <v>299</v>
      </c>
      <c r="B674" s="27" t="s">
        <v>746</v>
      </c>
      <c r="C674" s="27" t="s">
        <v>764</v>
      </c>
      <c r="D674" s="27" t="s">
        <v>758</v>
      </c>
      <c r="E674" s="24" t="s">
        <v>763</v>
      </c>
    </row>
    <row r="675" spans="1:5" ht="24">
      <c r="A675" s="28"/>
      <c r="B675" s="29"/>
      <c r="C675" s="29"/>
      <c r="D675" s="29"/>
      <c r="E675" s="24" t="s">
        <v>70</v>
      </c>
    </row>
    <row r="676" spans="1:5" ht="14.25">
      <c r="A676" s="22">
        <f>MAX(A$4:A675)+1</f>
        <v>300</v>
      </c>
      <c r="B676" s="23" t="s">
        <v>746</v>
      </c>
      <c r="C676" s="23" t="s">
        <v>765</v>
      </c>
      <c r="D676" s="23" t="s">
        <v>750</v>
      </c>
      <c r="E676" s="24" t="s">
        <v>766</v>
      </c>
    </row>
    <row r="677" spans="1:5" ht="14.25">
      <c r="A677" s="22"/>
      <c r="B677" s="23"/>
      <c r="C677" s="23"/>
      <c r="D677" s="23"/>
      <c r="E677" s="24" t="s">
        <v>767</v>
      </c>
    </row>
    <row r="678" spans="1:5" ht="14.25">
      <c r="A678" s="22"/>
      <c r="B678" s="23"/>
      <c r="C678" s="23"/>
      <c r="D678" s="23"/>
      <c r="E678" s="24" t="s">
        <v>768</v>
      </c>
    </row>
    <row r="679" spans="1:5" ht="14.25">
      <c r="A679" s="22">
        <f>MAX(A$4:A678)+1</f>
        <v>301</v>
      </c>
      <c r="B679" s="23" t="s">
        <v>746</v>
      </c>
      <c r="C679" s="23" t="s">
        <v>769</v>
      </c>
      <c r="D679" s="23" t="s">
        <v>758</v>
      </c>
      <c r="E679" s="24" t="s">
        <v>348</v>
      </c>
    </row>
    <row r="680" spans="1:5" ht="14.25">
      <c r="A680" s="22"/>
      <c r="B680" s="23"/>
      <c r="C680" s="23"/>
      <c r="D680" s="23"/>
      <c r="E680" s="24" t="s">
        <v>760</v>
      </c>
    </row>
    <row r="681" spans="1:5" ht="24">
      <c r="A681" s="22"/>
      <c r="B681" s="23"/>
      <c r="C681" s="23"/>
      <c r="D681" s="23"/>
      <c r="E681" s="24" t="s">
        <v>70</v>
      </c>
    </row>
    <row r="682" spans="1:5" ht="14.25">
      <c r="A682" s="22">
        <f>MAX(A$4:A681)+1</f>
        <v>302</v>
      </c>
      <c r="B682" s="23" t="s">
        <v>746</v>
      </c>
      <c r="C682" s="23" t="s">
        <v>770</v>
      </c>
      <c r="D682" s="23" t="s">
        <v>748</v>
      </c>
      <c r="E682" s="24" t="s">
        <v>172</v>
      </c>
    </row>
    <row r="683" spans="1:5" ht="24">
      <c r="A683" s="22"/>
      <c r="B683" s="23"/>
      <c r="C683" s="23"/>
      <c r="D683" s="23"/>
      <c r="E683" s="24" t="s">
        <v>12</v>
      </c>
    </row>
    <row r="684" spans="1:5" ht="14.25">
      <c r="A684" s="22">
        <f>MAX(A$4:A683)+1</f>
        <v>303</v>
      </c>
      <c r="B684" s="23" t="s">
        <v>746</v>
      </c>
      <c r="C684" s="23" t="s">
        <v>771</v>
      </c>
      <c r="D684" s="23" t="s">
        <v>247</v>
      </c>
      <c r="E684" s="24" t="s">
        <v>172</v>
      </c>
    </row>
    <row r="685" spans="1:5" ht="14.25">
      <c r="A685" s="22"/>
      <c r="B685" s="23"/>
      <c r="C685" s="23"/>
      <c r="D685" s="23"/>
      <c r="E685" s="24" t="s">
        <v>772</v>
      </c>
    </row>
    <row r="686" spans="1:5" ht="24">
      <c r="A686" s="22"/>
      <c r="B686" s="23"/>
      <c r="C686" s="23"/>
      <c r="D686" s="23"/>
      <c r="E686" s="24" t="s">
        <v>70</v>
      </c>
    </row>
    <row r="687" spans="1:5" ht="24">
      <c r="A687" s="22">
        <f>MAX(A$4:A686)+1</f>
        <v>304</v>
      </c>
      <c r="B687" s="23" t="s">
        <v>746</v>
      </c>
      <c r="C687" s="23" t="s">
        <v>773</v>
      </c>
      <c r="D687" s="23" t="s">
        <v>774</v>
      </c>
      <c r="E687" s="24" t="s">
        <v>775</v>
      </c>
    </row>
    <row r="688" spans="1:5" ht="14.25">
      <c r="A688" s="22">
        <f>MAX(A$4:A687)+1</f>
        <v>305</v>
      </c>
      <c r="B688" s="23" t="s">
        <v>746</v>
      </c>
      <c r="C688" s="23" t="s">
        <v>776</v>
      </c>
      <c r="D688" s="23" t="s">
        <v>758</v>
      </c>
      <c r="E688" s="24" t="s">
        <v>777</v>
      </c>
    </row>
    <row r="689" spans="1:5" ht="14.25">
      <c r="A689" s="22"/>
      <c r="B689" s="23"/>
      <c r="C689" s="23"/>
      <c r="D689" s="23"/>
      <c r="E689" s="24" t="s">
        <v>778</v>
      </c>
    </row>
    <row r="690" spans="1:5" ht="24">
      <c r="A690" s="22"/>
      <c r="B690" s="23"/>
      <c r="C690" s="23"/>
      <c r="D690" s="23"/>
      <c r="E690" s="24" t="s">
        <v>70</v>
      </c>
    </row>
    <row r="691" spans="1:5" ht="14.25">
      <c r="A691" s="22">
        <f>MAX(A$4:A690)+1</f>
        <v>306</v>
      </c>
      <c r="B691" s="23" t="s">
        <v>746</v>
      </c>
      <c r="C691" s="23" t="s">
        <v>779</v>
      </c>
      <c r="D691" s="23" t="s">
        <v>750</v>
      </c>
      <c r="E691" s="24" t="s">
        <v>780</v>
      </c>
    </row>
    <row r="692" spans="1:5" ht="14.25">
      <c r="A692" s="22">
        <f>MAX(A$4:A691)+1</f>
        <v>307</v>
      </c>
      <c r="B692" s="23" t="s">
        <v>746</v>
      </c>
      <c r="C692" s="23" t="s">
        <v>781</v>
      </c>
      <c r="D692" s="23" t="s">
        <v>750</v>
      </c>
      <c r="E692" s="24" t="s">
        <v>766</v>
      </c>
    </row>
    <row r="693" spans="1:5" ht="14.25">
      <c r="A693" s="22"/>
      <c r="B693" s="23"/>
      <c r="C693" s="23"/>
      <c r="D693" s="23"/>
      <c r="E693" s="24" t="s">
        <v>767</v>
      </c>
    </row>
    <row r="694" spans="1:5" ht="14.25">
      <c r="A694" s="22"/>
      <c r="B694" s="23"/>
      <c r="C694" s="23"/>
      <c r="D694" s="23"/>
      <c r="E694" s="24" t="s">
        <v>768</v>
      </c>
    </row>
    <row r="695" spans="1:5" ht="14.25">
      <c r="A695" s="22"/>
      <c r="B695" s="23"/>
      <c r="C695" s="23"/>
      <c r="D695" s="23"/>
      <c r="E695" s="24" t="s">
        <v>105</v>
      </c>
    </row>
    <row r="696" spans="1:5" ht="24">
      <c r="A696" s="22">
        <f>MAX(A$4:A695)+1</f>
        <v>308</v>
      </c>
      <c r="B696" s="23" t="s">
        <v>746</v>
      </c>
      <c r="C696" s="23" t="s">
        <v>782</v>
      </c>
      <c r="D696" s="23" t="s">
        <v>247</v>
      </c>
      <c r="E696" s="24" t="s">
        <v>110</v>
      </c>
    </row>
    <row r="697" spans="1:5" ht="24">
      <c r="A697" s="22"/>
      <c r="B697" s="23"/>
      <c r="C697" s="23"/>
      <c r="D697" s="23"/>
      <c r="E697" s="24" t="s">
        <v>70</v>
      </c>
    </row>
    <row r="698" spans="1:5" ht="14.25">
      <c r="A698" s="22">
        <f>MAX(A$4:A697)+1</f>
        <v>309</v>
      </c>
      <c r="B698" s="23" t="s">
        <v>746</v>
      </c>
      <c r="C698" s="23" t="s">
        <v>783</v>
      </c>
      <c r="D698" s="23" t="s">
        <v>758</v>
      </c>
      <c r="E698" s="24" t="s">
        <v>784</v>
      </c>
    </row>
    <row r="699" spans="1:5" ht="14.25">
      <c r="A699" s="22"/>
      <c r="B699" s="23"/>
      <c r="C699" s="23"/>
      <c r="D699" s="23"/>
      <c r="E699" s="24" t="s">
        <v>105</v>
      </c>
    </row>
    <row r="700" spans="1:5" ht="24">
      <c r="A700" s="22"/>
      <c r="B700" s="23"/>
      <c r="C700" s="23"/>
      <c r="D700" s="23"/>
      <c r="E700" s="24" t="s">
        <v>70</v>
      </c>
    </row>
    <row r="701" spans="1:5" ht="14.25">
      <c r="A701" s="22">
        <f>MAX(A$4:A700)+1</f>
        <v>310</v>
      </c>
      <c r="B701" s="23" t="s">
        <v>746</v>
      </c>
      <c r="C701" s="23" t="s">
        <v>785</v>
      </c>
      <c r="D701" s="23" t="s">
        <v>748</v>
      </c>
      <c r="E701" s="24" t="s">
        <v>786</v>
      </c>
    </row>
    <row r="702" spans="1:5" ht="14.25">
      <c r="A702" s="22"/>
      <c r="B702" s="23"/>
      <c r="C702" s="23"/>
      <c r="D702" s="23"/>
      <c r="E702" s="24" t="s">
        <v>787</v>
      </c>
    </row>
    <row r="703" spans="1:5" ht="24">
      <c r="A703" s="22"/>
      <c r="B703" s="23"/>
      <c r="C703" s="23"/>
      <c r="D703" s="23"/>
      <c r="E703" s="24" t="s">
        <v>12</v>
      </c>
    </row>
    <row r="704" spans="1:5" ht="14.25">
      <c r="A704" s="22">
        <f>MAX(A$4:A703)+1</f>
        <v>311</v>
      </c>
      <c r="B704" s="23" t="s">
        <v>746</v>
      </c>
      <c r="C704" s="23" t="s">
        <v>788</v>
      </c>
      <c r="D704" s="23" t="s">
        <v>789</v>
      </c>
      <c r="E704" s="24" t="s">
        <v>790</v>
      </c>
    </row>
    <row r="705" spans="1:5" ht="24">
      <c r="A705" s="22"/>
      <c r="B705" s="23"/>
      <c r="C705" s="23"/>
      <c r="D705" s="23"/>
      <c r="E705" s="24" t="s">
        <v>791</v>
      </c>
    </row>
    <row r="706" spans="1:5" ht="14.25">
      <c r="A706" s="30">
        <f>MAX(A$4:A705)+1</f>
        <v>312</v>
      </c>
      <c r="B706" s="31" t="s">
        <v>746</v>
      </c>
      <c r="C706" s="31" t="s">
        <v>792</v>
      </c>
      <c r="D706" s="31" t="s">
        <v>793</v>
      </c>
      <c r="E706" s="24" t="s">
        <v>790</v>
      </c>
    </row>
    <row r="707" spans="1:5" ht="24">
      <c r="A707" s="34"/>
      <c r="B707" s="35"/>
      <c r="C707" s="35"/>
      <c r="D707" s="35"/>
      <c r="E707" s="24" t="s">
        <v>791</v>
      </c>
    </row>
    <row r="708" spans="1:5" ht="24">
      <c r="A708" s="34"/>
      <c r="B708" s="35"/>
      <c r="C708" s="35"/>
      <c r="D708" s="35"/>
      <c r="E708" s="24" t="s">
        <v>70</v>
      </c>
    </row>
    <row r="709" spans="1:5" ht="14.25">
      <c r="A709" s="36">
        <f>MAX(A$4:A707)+1</f>
        <v>313</v>
      </c>
      <c r="B709" s="27" t="s">
        <v>746</v>
      </c>
      <c r="C709" s="27" t="s">
        <v>794</v>
      </c>
      <c r="D709" s="27" t="s">
        <v>793</v>
      </c>
      <c r="E709" s="24" t="s">
        <v>790</v>
      </c>
    </row>
    <row r="710" spans="1:5" ht="14.25">
      <c r="A710" s="37"/>
      <c r="B710" s="38"/>
      <c r="C710" s="38"/>
      <c r="D710" s="38"/>
      <c r="E710" s="24" t="s">
        <v>763</v>
      </c>
    </row>
    <row r="711" spans="1:5" ht="24">
      <c r="A711" s="28"/>
      <c r="B711" s="29"/>
      <c r="C711" s="29"/>
      <c r="D711" s="29"/>
      <c r="E711" s="24" t="s">
        <v>70</v>
      </c>
    </row>
    <row r="712" spans="1:5" ht="14.25">
      <c r="A712" s="36">
        <f>MAX(A$4:A711)+1</f>
        <v>314</v>
      </c>
      <c r="B712" s="27" t="s">
        <v>746</v>
      </c>
      <c r="C712" s="27" t="s">
        <v>795</v>
      </c>
      <c r="D712" s="27" t="s">
        <v>793</v>
      </c>
      <c r="E712" s="24" t="s">
        <v>790</v>
      </c>
    </row>
    <row r="713" spans="1:5" ht="14.25">
      <c r="A713" s="37"/>
      <c r="B713" s="38"/>
      <c r="C713" s="38"/>
      <c r="D713" s="38"/>
      <c r="E713" s="24" t="s">
        <v>763</v>
      </c>
    </row>
    <row r="714" spans="1:5" ht="24">
      <c r="A714" s="28"/>
      <c r="B714" s="29"/>
      <c r="C714" s="29"/>
      <c r="D714" s="29"/>
      <c r="E714" s="24" t="s">
        <v>70</v>
      </c>
    </row>
    <row r="715" spans="1:5" ht="14.25">
      <c r="A715" s="22">
        <v>315</v>
      </c>
      <c r="B715" s="23" t="s">
        <v>796</v>
      </c>
      <c r="C715" s="23" t="s">
        <v>797</v>
      </c>
      <c r="D715" s="23" t="s">
        <v>798</v>
      </c>
      <c r="E715" s="24" t="s">
        <v>799</v>
      </c>
    </row>
    <row r="716" spans="1:5" ht="14.25">
      <c r="A716" s="22"/>
      <c r="B716" s="23"/>
      <c r="C716" s="23"/>
      <c r="D716" s="23"/>
      <c r="E716" s="24" t="s">
        <v>800</v>
      </c>
    </row>
    <row r="717" spans="1:5" ht="24">
      <c r="A717" s="22"/>
      <c r="B717" s="23"/>
      <c r="C717" s="23"/>
      <c r="D717" s="23"/>
      <c r="E717" s="24" t="s">
        <v>12</v>
      </c>
    </row>
    <row r="718" spans="1:5" ht="14.25">
      <c r="A718" s="22">
        <f>MAX(A$4:A717)+1</f>
        <v>316</v>
      </c>
      <c r="B718" s="23" t="s">
        <v>796</v>
      </c>
      <c r="C718" s="23" t="s">
        <v>801</v>
      </c>
      <c r="D718" s="23" t="s">
        <v>802</v>
      </c>
      <c r="E718" s="24" t="s">
        <v>800</v>
      </c>
    </row>
    <row r="719" spans="1:5" ht="14.25">
      <c r="A719" s="22"/>
      <c r="B719" s="23"/>
      <c r="C719" s="23"/>
      <c r="D719" s="23"/>
      <c r="E719" s="24" t="s">
        <v>803</v>
      </c>
    </row>
    <row r="720" spans="1:5" ht="24">
      <c r="A720" s="22"/>
      <c r="B720" s="23"/>
      <c r="C720" s="23"/>
      <c r="D720" s="23"/>
      <c r="E720" s="24" t="s">
        <v>70</v>
      </c>
    </row>
    <row r="721" spans="1:5" ht="14.25">
      <c r="A721" s="22">
        <f>MAX(A$4:A720)+1</f>
        <v>317</v>
      </c>
      <c r="B721" s="23" t="s">
        <v>796</v>
      </c>
      <c r="C721" s="23" t="s">
        <v>804</v>
      </c>
      <c r="D721" s="23" t="s">
        <v>805</v>
      </c>
      <c r="E721" s="24" t="s">
        <v>800</v>
      </c>
    </row>
    <row r="722" spans="1:5" ht="14.25">
      <c r="A722" s="22"/>
      <c r="B722" s="23"/>
      <c r="C722" s="23"/>
      <c r="D722" s="23"/>
      <c r="E722" s="24" t="s">
        <v>803</v>
      </c>
    </row>
    <row r="723" spans="1:5" ht="14.25">
      <c r="A723" s="30">
        <f>MAX(A$4:A722)+1</f>
        <v>318</v>
      </c>
      <c r="B723" s="31" t="s">
        <v>796</v>
      </c>
      <c r="C723" s="31" t="s">
        <v>806</v>
      </c>
      <c r="D723" s="31" t="s">
        <v>805</v>
      </c>
      <c r="E723" s="24" t="s">
        <v>800</v>
      </c>
    </row>
    <row r="724" spans="1:5" ht="14.25">
      <c r="A724" s="32"/>
      <c r="B724" s="33"/>
      <c r="C724" s="33"/>
      <c r="D724" s="33"/>
      <c r="E724" s="24" t="s">
        <v>807</v>
      </c>
    </row>
    <row r="725" spans="1:5" ht="14.25">
      <c r="A725" s="22">
        <f>MAX(A$4:A724)+1</f>
        <v>319</v>
      </c>
      <c r="B725" s="23" t="s">
        <v>796</v>
      </c>
      <c r="C725" s="23" t="s">
        <v>808</v>
      </c>
      <c r="D725" s="23" t="s">
        <v>798</v>
      </c>
      <c r="E725" s="24" t="s">
        <v>404</v>
      </c>
    </row>
    <row r="726" spans="1:5" ht="14.25">
      <c r="A726" s="22"/>
      <c r="B726" s="23"/>
      <c r="C726" s="23"/>
      <c r="D726" s="23"/>
      <c r="E726" s="24" t="s">
        <v>809</v>
      </c>
    </row>
    <row r="727" spans="1:5" ht="24">
      <c r="A727" s="22"/>
      <c r="B727" s="23"/>
      <c r="C727" s="23"/>
      <c r="D727" s="23"/>
      <c r="E727" s="24" t="s">
        <v>12</v>
      </c>
    </row>
    <row r="728" spans="1:5" ht="14.25">
      <c r="A728" s="22">
        <f>MAX(A$4:A727)+1</f>
        <v>320</v>
      </c>
      <c r="B728" s="23" t="s">
        <v>796</v>
      </c>
      <c r="C728" s="23" t="s">
        <v>810</v>
      </c>
      <c r="D728" s="23" t="s">
        <v>811</v>
      </c>
      <c r="E728" s="24" t="s">
        <v>404</v>
      </c>
    </row>
    <row r="729" spans="1:5" ht="14.25">
      <c r="A729" s="22"/>
      <c r="B729" s="23"/>
      <c r="C729" s="23"/>
      <c r="D729" s="23"/>
      <c r="E729" s="24" t="s">
        <v>809</v>
      </c>
    </row>
    <row r="730" spans="1:5" ht="24">
      <c r="A730" s="22"/>
      <c r="B730" s="23"/>
      <c r="C730" s="23"/>
      <c r="D730" s="23"/>
      <c r="E730" s="24" t="s">
        <v>12</v>
      </c>
    </row>
    <row r="731" spans="1:5" ht="14.25">
      <c r="A731" s="22">
        <f>MAX(A$4:A730)+1</f>
        <v>321</v>
      </c>
      <c r="B731" s="23" t="s">
        <v>796</v>
      </c>
      <c r="C731" s="23" t="s">
        <v>812</v>
      </c>
      <c r="D731" s="23" t="s">
        <v>796</v>
      </c>
      <c r="E731" s="24" t="s">
        <v>404</v>
      </c>
    </row>
    <row r="732" spans="1:5" ht="14.25">
      <c r="A732" s="22"/>
      <c r="B732" s="23"/>
      <c r="C732" s="23"/>
      <c r="D732" s="23"/>
      <c r="E732" s="24" t="s">
        <v>809</v>
      </c>
    </row>
    <row r="733" spans="1:5" ht="14.25">
      <c r="A733" s="22">
        <f>MAX(A$4:A732)+1</f>
        <v>322</v>
      </c>
      <c r="B733" s="23" t="s">
        <v>796</v>
      </c>
      <c r="C733" s="23" t="s">
        <v>813</v>
      </c>
      <c r="D733" s="23" t="s">
        <v>811</v>
      </c>
      <c r="E733" s="24" t="s">
        <v>404</v>
      </c>
    </row>
    <row r="734" spans="1:5" ht="14.25">
      <c r="A734" s="22"/>
      <c r="B734" s="23"/>
      <c r="C734" s="23"/>
      <c r="D734" s="23"/>
      <c r="E734" s="24" t="s">
        <v>809</v>
      </c>
    </row>
    <row r="735" spans="1:5" ht="14.25">
      <c r="A735" s="22"/>
      <c r="B735" s="23"/>
      <c r="C735" s="23"/>
      <c r="D735" s="23"/>
      <c r="E735" s="24" t="s">
        <v>814</v>
      </c>
    </row>
    <row r="736" spans="1:5" ht="14.25">
      <c r="A736" s="22"/>
      <c r="B736" s="23"/>
      <c r="C736" s="23"/>
      <c r="D736" s="23"/>
      <c r="E736" s="24" t="s">
        <v>105</v>
      </c>
    </row>
    <row r="737" spans="1:5" ht="14.25">
      <c r="A737" s="22">
        <f>MAX(A$4:A736)+1</f>
        <v>323</v>
      </c>
      <c r="B737" s="23" t="s">
        <v>796</v>
      </c>
      <c r="C737" s="23" t="s">
        <v>815</v>
      </c>
      <c r="D737" s="23" t="s">
        <v>805</v>
      </c>
      <c r="E737" s="24" t="s">
        <v>816</v>
      </c>
    </row>
    <row r="738" spans="1:5" ht="14.25">
      <c r="A738" s="22"/>
      <c r="B738" s="23"/>
      <c r="C738" s="23"/>
      <c r="D738" s="23"/>
      <c r="E738" s="24" t="s">
        <v>817</v>
      </c>
    </row>
    <row r="739" spans="1:5" ht="14.25">
      <c r="A739" s="22">
        <f>MAX(A$4:A738)+1</f>
        <v>324</v>
      </c>
      <c r="B739" s="23" t="s">
        <v>796</v>
      </c>
      <c r="C739" s="23" t="s">
        <v>818</v>
      </c>
      <c r="D739" s="23" t="s">
        <v>811</v>
      </c>
      <c r="E739" s="24" t="s">
        <v>816</v>
      </c>
    </row>
    <row r="740" spans="1:5" ht="14.25">
      <c r="A740" s="22"/>
      <c r="B740" s="23"/>
      <c r="C740" s="23"/>
      <c r="D740" s="23"/>
      <c r="E740" s="24" t="s">
        <v>817</v>
      </c>
    </row>
    <row r="741" spans="1:5" ht="14.25">
      <c r="A741" s="22"/>
      <c r="B741" s="23"/>
      <c r="C741" s="23"/>
      <c r="D741" s="23"/>
      <c r="E741" s="24" t="s">
        <v>819</v>
      </c>
    </row>
    <row r="742" spans="1:5" ht="24">
      <c r="A742" s="22"/>
      <c r="B742" s="23"/>
      <c r="C742" s="23"/>
      <c r="D742" s="23"/>
      <c r="E742" s="24" t="s">
        <v>12</v>
      </c>
    </row>
    <row r="743" spans="1:5" ht="14.25">
      <c r="A743" s="22">
        <f>MAX(A$4:A742)+1</f>
        <v>325</v>
      </c>
      <c r="B743" s="23" t="s">
        <v>796</v>
      </c>
      <c r="C743" s="23" t="s">
        <v>820</v>
      </c>
      <c r="D743" s="23" t="s">
        <v>805</v>
      </c>
      <c r="E743" s="24" t="s">
        <v>816</v>
      </c>
    </row>
    <row r="744" spans="1:5" ht="14.25">
      <c r="A744" s="22"/>
      <c r="B744" s="23"/>
      <c r="C744" s="23"/>
      <c r="D744" s="23"/>
      <c r="E744" s="24" t="s">
        <v>817</v>
      </c>
    </row>
    <row r="745" spans="1:5" ht="14.25">
      <c r="A745" s="22">
        <f>MAX(A$4:A744)+1</f>
        <v>326</v>
      </c>
      <c r="B745" s="23" t="s">
        <v>796</v>
      </c>
      <c r="C745" s="23" t="s">
        <v>821</v>
      </c>
      <c r="D745" s="23" t="s">
        <v>811</v>
      </c>
      <c r="E745" s="24" t="s">
        <v>816</v>
      </c>
    </row>
    <row r="746" spans="1:5" ht="14.25">
      <c r="A746" s="22"/>
      <c r="B746" s="23"/>
      <c r="C746" s="23"/>
      <c r="D746" s="23"/>
      <c r="E746" s="24" t="s">
        <v>822</v>
      </c>
    </row>
    <row r="747" spans="1:5" ht="14.25">
      <c r="A747" s="22"/>
      <c r="B747" s="23"/>
      <c r="C747" s="23"/>
      <c r="D747" s="23"/>
      <c r="E747" s="24" t="s">
        <v>817</v>
      </c>
    </row>
    <row r="748" spans="1:5" ht="14.25">
      <c r="A748" s="22"/>
      <c r="B748" s="23"/>
      <c r="C748" s="23"/>
      <c r="D748" s="23"/>
      <c r="E748" s="24" t="s">
        <v>823</v>
      </c>
    </row>
    <row r="749" spans="1:5" ht="14.25">
      <c r="A749" s="22"/>
      <c r="B749" s="23"/>
      <c r="C749" s="23"/>
      <c r="D749" s="23"/>
      <c r="E749" s="24" t="s">
        <v>800</v>
      </c>
    </row>
    <row r="750" spans="1:5" ht="14.25">
      <c r="A750" s="22"/>
      <c r="B750" s="23"/>
      <c r="C750" s="23"/>
      <c r="D750" s="23"/>
      <c r="E750" s="24" t="s">
        <v>824</v>
      </c>
    </row>
    <row r="751" spans="1:5" ht="14.25">
      <c r="A751" s="22"/>
      <c r="B751" s="23"/>
      <c r="C751" s="23"/>
      <c r="D751" s="23"/>
      <c r="E751" s="24" t="s">
        <v>825</v>
      </c>
    </row>
    <row r="752" spans="1:5" ht="24">
      <c r="A752" s="22"/>
      <c r="B752" s="23"/>
      <c r="C752" s="23"/>
      <c r="D752" s="23"/>
      <c r="E752" s="24" t="s">
        <v>12</v>
      </c>
    </row>
    <row r="753" spans="1:5" ht="14.25">
      <c r="A753" s="22">
        <f>MAX(A$4:A752)+1</f>
        <v>327</v>
      </c>
      <c r="B753" s="23" t="s">
        <v>796</v>
      </c>
      <c r="C753" s="23" t="s">
        <v>826</v>
      </c>
      <c r="D753" s="23" t="s">
        <v>827</v>
      </c>
      <c r="E753" s="24" t="s">
        <v>828</v>
      </c>
    </row>
    <row r="754" spans="1:5" ht="14.25">
      <c r="A754" s="22"/>
      <c r="B754" s="23"/>
      <c r="C754" s="23"/>
      <c r="D754" s="23"/>
      <c r="E754" s="24" t="s">
        <v>829</v>
      </c>
    </row>
    <row r="755" spans="1:5" ht="14.25">
      <c r="A755" s="22"/>
      <c r="B755" s="23"/>
      <c r="C755" s="23"/>
      <c r="D755" s="23"/>
      <c r="E755" s="24" t="s">
        <v>830</v>
      </c>
    </row>
    <row r="756" spans="1:5" ht="14.25">
      <c r="A756" s="22"/>
      <c r="B756" s="23"/>
      <c r="C756" s="23"/>
      <c r="D756" s="23"/>
      <c r="E756" s="24" t="s">
        <v>831</v>
      </c>
    </row>
    <row r="757" spans="1:5" s="11" customFormat="1" ht="14.25">
      <c r="A757" s="22"/>
      <c r="B757" s="23"/>
      <c r="C757" s="23"/>
      <c r="D757" s="23"/>
      <c r="E757" s="24" t="s">
        <v>832</v>
      </c>
    </row>
    <row r="758" spans="1:5" s="11" customFormat="1" ht="14.25">
      <c r="A758" s="22"/>
      <c r="B758" s="23"/>
      <c r="C758" s="23"/>
      <c r="D758" s="23"/>
      <c r="E758" s="24" t="s">
        <v>833</v>
      </c>
    </row>
    <row r="759" spans="1:5" s="12" customFormat="1" ht="14.25">
      <c r="A759" s="22"/>
      <c r="B759" s="23"/>
      <c r="C759" s="23"/>
      <c r="D759" s="23"/>
      <c r="E759" s="24" t="s">
        <v>834</v>
      </c>
    </row>
    <row r="760" spans="1:5" s="12" customFormat="1" ht="24">
      <c r="A760" s="22"/>
      <c r="B760" s="23"/>
      <c r="C760" s="23"/>
      <c r="D760" s="23"/>
      <c r="E760" s="24" t="s">
        <v>70</v>
      </c>
    </row>
    <row r="761" spans="1:5" s="12" customFormat="1" ht="14.25">
      <c r="A761" s="22">
        <f>MAX(A$4:A760)+1</f>
        <v>328</v>
      </c>
      <c r="B761" s="23" t="s">
        <v>796</v>
      </c>
      <c r="C761" s="23" t="s">
        <v>835</v>
      </c>
      <c r="D761" s="23" t="s">
        <v>836</v>
      </c>
      <c r="E761" s="24" t="s">
        <v>832</v>
      </c>
    </row>
    <row r="762" spans="1:5" s="12" customFormat="1" ht="14.25">
      <c r="A762" s="22"/>
      <c r="B762" s="23"/>
      <c r="C762" s="23"/>
      <c r="D762" s="23"/>
      <c r="E762" s="24" t="s">
        <v>837</v>
      </c>
    </row>
    <row r="763" spans="1:5" s="12" customFormat="1" ht="14.25">
      <c r="A763" s="22"/>
      <c r="B763" s="23"/>
      <c r="C763" s="23"/>
      <c r="D763" s="23"/>
      <c r="E763" s="24" t="s">
        <v>834</v>
      </c>
    </row>
    <row r="764" spans="1:5" ht="14.25">
      <c r="A764" s="22">
        <f>MAX(A$4:A763)+1</f>
        <v>329</v>
      </c>
      <c r="B764" s="23" t="s">
        <v>796</v>
      </c>
      <c r="C764" s="23" t="s">
        <v>838</v>
      </c>
      <c r="D764" s="23" t="s">
        <v>836</v>
      </c>
      <c r="E764" s="24" t="s">
        <v>839</v>
      </c>
    </row>
    <row r="765" spans="1:5" ht="14.25">
      <c r="A765" s="22"/>
      <c r="B765" s="23"/>
      <c r="C765" s="23"/>
      <c r="D765" s="23"/>
      <c r="E765" s="24" t="s">
        <v>832</v>
      </c>
    </row>
    <row r="766" spans="1:5" ht="14.25">
      <c r="A766" s="22"/>
      <c r="B766" s="23"/>
      <c r="C766" s="23"/>
      <c r="D766" s="23"/>
      <c r="E766" s="24" t="s">
        <v>834</v>
      </c>
    </row>
    <row r="767" spans="1:5" ht="14.25">
      <c r="A767" s="22">
        <f>MAX(A$4:A766)+1</f>
        <v>330</v>
      </c>
      <c r="B767" s="23" t="s">
        <v>796</v>
      </c>
      <c r="C767" s="23" t="s">
        <v>840</v>
      </c>
      <c r="D767" s="23" t="s">
        <v>805</v>
      </c>
      <c r="E767" s="24" t="s">
        <v>841</v>
      </c>
    </row>
    <row r="768" spans="1:5" ht="14.25">
      <c r="A768" s="22"/>
      <c r="B768" s="23"/>
      <c r="C768" s="23"/>
      <c r="D768" s="23"/>
      <c r="E768" s="24" t="s">
        <v>842</v>
      </c>
    </row>
    <row r="769" spans="1:5" ht="14.25">
      <c r="A769" s="22">
        <f>MAX(A$4:A768)+1</f>
        <v>331</v>
      </c>
      <c r="B769" s="23" t="s">
        <v>796</v>
      </c>
      <c r="C769" s="23" t="s">
        <v>843</v>
      </c>
      <c r="D769" s="23" t="s">
        <v>805</v>
      </c>
      <c r="E769" s="24" t="s">
        <v>841</v>
      </c>
    </row>
    <row r="770" spans="1:5" ht="14.25">
      <c r="A770" s="22"/>
      <c r="B770" s="23"/>
      <c r="C770" s="23"/>
      <c r="D770" s="23"/>
      <c r="E770" s="24" t="s">
        <v>842</v>
      </c>
    </row>
    <row r="771" spans="1:5" ht="14.25">
      <c r="A771" s="22">
        <f>MAX(A$4:A770)+1</f>
        <v>332</v>
      </c>
      <c r="B771" s="23" t="s">
        <v>796</v>
      </c>
      <c r="C771" s="23" t="s">
        <v>844</v>
      </c>
      <c r="D771" s="23" t="s">
        <v>796</v>
      </c>
      <c r="E771" s="24" t="s">
        <v>172</v>
      </c>
    </row>
    <row r="772" spans="1:5" ht="14.25">
      <c r="A772" s="22"/>
      <c r="B772" s="23"/>
      <c r="C772" s="23"/>
      <c r="D772" s="23"/>
      <c r="E772" s="24" t="s">
        <v>772</v>
      </c>
    </row>
    <row r="773" spans="1:5" ht="14.25">
      <c r="A773" s="22">
        <f>MAX(A$4:A772)+1</f>
        <v>333</v>
      </c>
      <c r="B773" s="23" t="s">
        <v>796</v>
      </c>
      <c r="C773" s="23" t="s">
        <v>845</v>
      </c>
      <c r="D773" s="23" t="s">
        <v>247</v>
      </c>
      <c r="E773" s="24" t="s">
        <v>172</v>
      </c>
    </row>
    <row r="774" spans="1:5" ht="14.25">
      <c r="A774" s="22"/>
      <c r="B774" s="23"/>
      <c r="C774" s="23"/>
      <c r="D774" s="23"/>
      <c r="E774" s="24" t="s">
        <v>772</v>
      </c>
    </row>
    <row r="775" spans="1:5" ht="24">
      <c r="A775" s="22"/>
      <c r="B775" s="23"/>
      <c r="C775" s="23"/>
      <c r="D775" s="23"/>
      <c r="E775" s="24" t="s">
        <v>70</v>
      </c>
    </row>
    <row r="776" spans="1:5" ht="14.25">
      <c r="A776" s="22">
        <f>MAX(A$4:A775)+1</f>
        <v>334</v>
      </c>
      <c r="B776" s="23" t="s">
        <v>796</v>
      </c>
      <c r="C776" s="23" t="s">
        <v>846</v>
      </c>
      <c r="D776" s="23" t="s">
        <v>247</v>
      </c>
      <c r="E776" s="24" t="s">
        <v>172</v>
      </c>
    </row>
    <row r="777" spans="1:5" ht="14.25">
      <c r="A777" s="22"/>
      <c r="B777" s="23"/>
      <c r="C777" s="23"/>
      <c r="D777" s="23"/>
      <c r="E777" s="24" t="s">
        <v>772</v>
      </c>
    </row>
    <row r="778" spans="1:5" ht="24">
      <c r="A778" s="22"/>
      <c r="B778" s="23"/>
      <c r="C778" s="23"/>
      <c r="D778" s="23"/>
      <c r="E778" s="24" t="s">
        <v>70</v>
      </c>
    </row>
    <row r="779" spans="1:5" ht="14.25">
      <c r="A779" s="22">
        <f>MAX(A$4:A778)+1</f>
        <v>335</v>
      </c>
      <c r="B779" s="23" t="s">
        <v>796</v>
      </c>
      <c r="C779" s="23" t="s">
        <v>847</v>
      </c>
      <c r="D779" s="23" t="s">
        <v>848</v>
      </c>
      <c r="E779" s="24" t="s">
        <v>849</v>
      </c>
    </row>
    <row r="780" spans="1:5" ht="24">
      <c r="A780" s="22"/>
      <c r="B780" s="23"/>
      <c r="C780" s="23"/>
      <c r="D780" s="23"/>
      <c r="E780" s="24" t="s">
        <v>12</v>
      </c>
    </row>
    <row r="781" spans="1:5" ht="14.25">
      <c r="A781" s="36">
        <f>MAX(A$4:A780)+1</f>
        <v>336</v>
      </c>
      <c r="B781" s="27" t="s">
        <v>796</v>
      </c>
      <c r="C781" s="27" t="s">
        <v>850</v>
      </c>
      <c r="D781" s="27" t="s">
        <v>247</v>
      </c>
      <c r="E781" s="24" t="s">
        <v>849</v>
      </c>
    </row>
    <row r="782" spans="1:5" ht="24">
      <c r="A782" s="28"/>
      <c r="B782" s="29"/>
      <c r="C782" s="29"/>
      <c r="D782" s="29"/>
      <c r="E782" s="24" t="s">
        <v>70</v>
      </c>
    </row>
    <row r="783" spans="1:5" ht="14.25">
      <c r="A783" s="22">
        <f>MAX(A$4:A782)+1</f>
        <v>337</v>
      </c>
      <c r="B783" s="23" t="s">
        <v>796</v>
      </c>
      <c r="C783" s="23" t="s">
        <v>851</v>
      </c>
      <c r="D783" s="23" t="s">
        <v>802</v>
      </c>
      <c r="E783" s="24" t="s">
        <v>849</v>
      </c>
    </row>
    <row r="784" spans="1:5" ht="24">
      <c r="A784" s="22"/>
      <c r="B784" s="23"/>
      <c r="C784" s="23"/>
      <c r="D784" s="23"/>
      <c r="E784" s="24" t="s">
        <v>852</v>
      </c>
    </row>
    <row r="785" spans="1:5" ht="24">
      <c r="A785" s="22"/>
      <c r="B785" s="23"/>
      <c r="C785" s="23"/>
      <c r="D785" s="23"/>
      <c r="E785" s="24" t="s">
        <v>70</v>
      </c>
    </row>
    <row r="786" spans="1:5" ht="14.25">
      <c r="A786" s="22">
        <f>MAX(A$4:A785)+1</f>
        <v>338</v>
      </c>
      <c r="B786" s="23" t="s">
        <v>796</v>
      </c>
      <c r="C786" s="23" t="s">
        <v>853</v>
      </c>
      <c r="D786" s="23" t="s">
        <v>247</v>
      </c>
      <c r="E786" s="24" t="s">
        <v>824</v>
      </c>
    </row>
    <row r="787" spans="1:5" ht="24">
      <c r="A787" s="22"/>
      <c r="B787" s="23"/>
      <c r="C787" s="23"/>
      <c r="D787" s="23"/>
      <c r="E787" s="24" t="s">
        <v>70</v>
      </c>
    </row>
    <row r="788" spans="1:5" ht="14.25">
      <c r="A788" s="22">
        <f>MAX(A$4:A787)+1</f>
        <v>339</v>
      </c>
      <c r="B788" s="23" t="s">
        <v>796</v>
      </c>
      <c r="C788" s="23" t="s">
        <v>854</v>
      </c>
      <c r="D788" s="23" t="s">
        <v>855</v>
      </c>
      <c r="E788" s="24" t="s">
        <v>856</v>
      </c>
    </row>
    <row r="789" spans="1:5" ht="14.25">
      <c r="A789" s="22">
        <f>MAX(A$4:A788)+1</f>
        <v>340</v>
      </c>
      <c r="B789" s="23" t="s">
        <v>796</v>
      </c>
      <c r="C789" s="23" t="s">
        <v>857</v>
      </c>
      <c r="D789" s="23" t="s">
        <v>836</v>
      </c>
      <c r="E789" s="24" t="s">
        <v>858</v>
      </c>
    </row>
    <row r="790" spans="1:5" ht="14.25">
      <c r="A790" s="22">
        <f>MAX(A$4:A789)+1</f>
        <v>341</v>
      </c>
      <c r="B790" s="23" t="s">
        <v>796</v>
      </c>
      <c r="C790" s="23" t="s">
        <v>859</v>
      </c>
      <c r="D790" s="23" t="s">
        <v>836</v>
      </c>
      <c r="E790" s="24" t="s">
        <v>858</v>
      </c>
    </row>
    <row r="791" spans="1:5" ht="14.25">
      <c r="A791" s="22">
        <v>342</v>
      </c>
      <c r="B791" s="23" t="s">
        <v>860</v>
      </c>
      <c r="C791" s="23" t="s">
        <v>861</v>
      </c>
      <c r="D791" s="23" t="s">
        <v>862</v>
      </c>
      <c r="E791" s="24" t="s">
        <v>863</v>
      </c>
    </row>
    <row r="792" spans="1:5" ht="14.25">
      <c r="A792" s="22"/>
      <c r="B792" s="23"/>
      <c r="C792" s="23"/>
      <c r="D792" s="23"/>
      <c r="E792" s="24" t="s">
        <v>864</v>
      </c>
    </row>
    <row r="793" spans="1:5" ht="36">
      <c r="A793" s="22"/>
      <c r="B793" s="23"/>
      <c r="C793" s="23"/>
      <c r="D793" s="23"/>
      <c r="E793" s="24" t="s">
        <v>865</v>
      </c>
    </row>
    <row r="794" spans="1:5" ht="14.25">
      <c r="A794" s="22">
        <f>MAX(A$4:A793)+1</f>
        <v>343</v>
      </c>
      <c r="B794" s="23" t="s">
        <v>860</v>
      </c>
      <c r="C794" s="23" t="s">
        <v>866</v>
      </c>
      <c r="D794" s="23" t="s">
        <v>867</v>
      </c>
      <c r="E794" s="24" t="s">
        <v>868</v>
      </c>
    </row>
    <row r="795" spans="1:5" ht="14.25">
      <c r="A795" s="22"/>
      <c r="B795" s="23"/>
      <c r="C795" s="23"/>
      <c r="D795" s="23"/>
      <c r="E795" s="24" t="s">
        <v>869</v>
      </c>
    </row>
    <row r="796" spans="1:5" ht="24">
      <c r="A796" s="22"/>
      <c r="B796" s="23"/>
      <c r="C796" s="23"/>
      <c r="D796" s="23"/>
      <c r="E796" s="24" t="s">
        <v>12</v>
      </c>
    </row>
    <row r="797" spans="1:5" ht="14.25">
      <c r="A797" s="22">
        <f>MAX(A$4:A796)+1</f>
        <v>344</v>
      </c>
      <c r="B797" s="23" t="s">
        <v>860</v>
      </c>
      <c r="C797" s="23" t="s">
        <v>870</v>
      </c>
      <c r="D797" s="23" t="s">
        <v>862</v>
      </c>
      <c r="E797" s="24" t="s">
        <v>863</v>
      </c>
    </row>
    <row r="798" spans="1:5" ht="14.25">
      <c r="A798" s="22"/>
      <c r="B798" s="23"/>
      <c r="C798" s="23"/>
      <c r="D798" s="23"/>
      <c r="E798" s="24" t="s">
        <v>864</v>
      </c>
    </row>
    <row r="799" spans="1:5" ht="14.25">
      <c r="A799" s="22"/>
      <c r="B799" s="23"/>
      <c r="C799" s="23"/>
      <c r="D799" s="23"/>
      <c r="E799" s="24" t="s">
        <v>871</v>
      </c>
    </row>
    <row r="800" spans="1:5" ht="14.25">
      <c r="A800" s="22">
        <f>MAX(A$4:A799)+1</f>
        <v>345</v>
      </c>
      <c r="B800" s="23" t="s">
        <v>860</v>
      </c>
      <c r="C800" s="23" t="s">
        <v>872</v>
      </c>
      <c r="D800" s="23" t="s">
        <v>860</v>
      </c>
      <c r="E800" s="24" t="s">
        <v>164</v>
      </c>
    </row>
    <row r="801" spans="1:5" ht="14.25">
      <c r="A801" s="22"/>
      <c r="B801" s="23"/>
      <c r="C801" s="23"/>
      <c r="D801" s="23"/>
      <c r="E801" s="24" t="s">
        <v>873</v>
      </c>
    </row>
    <row r="802" spans="1:5" ht="14.25">
      <c r="A802" s="22">
        <f>MAX(A$4:A801)+1</f>
        <v>346</v>
      </c>
      <c r="B802" s="23" t="s">
        <v>860</v>
      </c>
      <c r="C802" s="23" t="s">
        <v>874</v>
      </c>
      <c r="D802" s="23" t="s">
        <v>860</v>
      </c>
      <c r="E802" s="24" t="s">
        <v>863</v>
      </c>
    </row>
    <row r="803" spans="1:5" ht="14.25">
      <c r="A803" s="22"/>
      <c r="B803" s="23"/>
      <c r="C803" s="23"/>
      <c r="D803" s="23"/>
      <c r="E803" s="24" t="s">
        <v>873</v>
      </c>
    </row>
    <row r="804" spans="1:5" ht="14.25">
      <c r="A804" s="22">
        <f>MAX(A$4:A803)+1</f>
        <v>347</v>
      </c>
      <c r="B804" s="23" t="s">
        <v>860</v>
      </c>
      <c r="C804" s="23" t="s">
        <v>875</v>
      </c>
      <c r="D804" s="23" t="s">
        <v>860</v>
      </c>
      <c r="E804" s="24" t="s">
        <v>164</v>
      </c>
    </row>
    <row r="805" spans="1:5" ht="14.25">
      <c r="A805" s="22"/>
      <c r="B805" s="23"/>
      <c r="C805" s="23"/>
      <c r="D805" s="23"/>
      <c r="E805" s="24" t="s">
        <v>876</v>
      </c>
    </row>
    <row r="806" spans="1:5" ht="14.25">
      <c r="A806" s="22">
        <f>MAX(A$4:A805)+1</f>
        <v>348</v>
      </c>
      <c r="B806" s="23" t="s">
        <v>860</v>
      </c>
      <c r="C806" s="23" t="s">
        <v>877</v>
      </c>
      <c r="D806" s="23" t="s">
        <v>862</v>
      </c>
      <c r="E806" s="24" t="s">
        <v>164</v>
      </c>
    </row>
    <row r="807" spans="1:5" ht="14.25">
      <c r="A807" s="22"/>
      <c r="B807" s="23"/>
      <c r="C807" s="23"/>
      <c r="D807" s="23"/>
      <c r="E807" s="24" t="s">
        <v>878</v>
      </c>
    </row>
    <row r="808" spans="1:5" ht="14.25">
      <c r="A808" s="22">
        <f>MAX(A$4:A807)+1</f>
        <v>349</v>
      </c>
      <c r="B808" s="23" t="s">
        <v>860</v>
      </c>
      <c r="C808" s="23" t="s">
        <v>879</v>
      </c>
      <c r="D808" s="23" t="s">
        <v>862</v>
      </c>
      <c r="E808" s="24" t="s">
        <v>863</v>
      </c>
    </row>
    <row r="809" spans="1:5" ht="14.25">
      <c r="A809" s="22"/>
      <c r="B809" s="23"/>
      <c r="C809" s="23"/>
      <c r="D809" s="23"/>
      <c r="E809" s="24" t="s">
        <v>864</v>
      </c>
    </row>
    <row r="810" spans="1:5" ht="14.25">
      <c r="A810" s="22">
        <f>MAX(A$4:A809)+1</f>
        <v>350</v>
      </c>
      <c r="B810" s="23" t="s">
        <v>860</v>
      </c>
      <c r="C810" s="23" t="s">
        <v>880</v>
      </c>
      <c r="D810" s="23" t="s">
        <v>862</v>
      </c>
      <c r="E810" s="24" t="s">
        <v>150</v>
      </c>
    </row>
    <row r="811" spans="1:5" ht="24">
      <c r="A811" s="22"/>
      <c r="B811" s="23"/>
      <c r="C811" s="23"/>
      <c r="D811" s="23"/>
      <c r="E811" s="24" t="s">
        <v>881</v>
      </c>
    </row>
    <row r="812" spans="1:5" ht="14.25">
      <c r="A812" s="22">
        <f>MAX(A$4:A811)+1</f>
        <v>351</v>
      </c>
      <c r="B812" s="23" t="s">
        <v>860</v>
      </c>
      <c r="C812" s="23" t="s">
        <v>882</v>
      </c>
      <c r="D812" s="23" t="s">
        <v>867</v>
      </c>
      <c r="E812" s="24" t="s">
        <v>863</v>
      </c>
    </row>
    <row r="813" spans="1:5" ht="14.25">
      <c r="A813" s="22"/>
      <c r="B813" s="23"/>
      <c r="C813" s="23"/>
      <c r="D813" s="23"/>
      <c r="E813" s="24" t="s">
        <v>883</v>
      </c>
    </row>
    <row r="814" spans="1:5" ht="14.25">
      <c r="A814" s="22"/>
      <c r="B814" s="23"/>
      <c r="C814" s="23"/>
      <c r="D814" s="23"/>
      <c r="E814" s="24" t="s">
        <v>105</v>
      </c>
    </row>
    <row r="815" spans="1:5" ht="24">
      <c r="A815" s="22"/>
      <c r="B815" s="23"/>
      <c r="C815" s="23"/>
      <c r="D815" s="23"/>
      <c r="E815" s="24" t="s">
        <v>12</v>
      </c>
    </row>
    <row r="816" spans="1:5" ht="14.25">
      <c r="A816" s="22">
        <f>MAX(A$4:A815)+1</f>
        <v>352</v>
      </c>
      <c r="B816" s="23" t="s">
        <v>860</v>
      </c>
      <c r="C816" s="23" t="s">
        <v>884</v>
      </c>
      <c r="D816" s="23" t="s">
        <v>862</v>
      </c>
      <c r="E816" s="24" t="s">
        <v>863</v>
      </c>
    </row>
    <row r="817" spans="1:5" ht="14.25">
      <c r="A817" s="22"/>
      <c r="B817" s="23"/>
      <c r="C817" s="23"/>
      <c r="D817" s="23"/>
      <c r="E817" s="24" t="s">
        <v>885</v>
      </c>
    </row>
    <row r="818" spans="1:5" ht="14.25">
      <c r="A818" s="22"/>
      <c r="B818" s="23"/>
      <c r="C818" s="23"/>
      <c r="D818" s="23"/>
      <c r="E818" s="24" t="s">
        <v>886</v>
      </c>
    </row>
    <row r="819" spans="1:5" ht="14.25">
      <c r="A819" s="22"/>
      <c r="B819" s="23"/>
      <c r="C819" s="23"/>
      <c r="D819" s="23"/>
      <c r="E819" s="24" t="s">
        <v>864</v>
      </c>
    </row>
    <row r="820" spans="1:5" ht="36">
      <c r="A820" s="22"/>
      <c r="B820" s="23"/>
      <c r="C820" s="23"/>
      <c r="D820" s="23"/>
      <c r="E820" s="24" t="s">
        <v>887</v>
      </c>
    </row>
    <row r="821" spans="1:5" ht="36">
      <c r="A821" s="22"/>
      <c r="B821" s="23"/>
      <c r="C821" s="23"/>
      <c r="D821" s="23"/>
      <c r="E821" s="24" t="s">
        <v>865</v>
      </c>
    </row>
    <row r="822" spans="1:5" ht="14.25">
      <c r="A822" s="22"/>
      <c r="B822" s="23"/>
      <c r="C822" s="23"/>
      <c r="D822" s="23"/>
      <c r="E822" s="24" t="s">
        <v>888</v>
      </c>
    </row>
    <row r="823" spans="1:5" ht="14.25">
      <c r="A823" s="22">
        <f>MAX(A$4:A822)+1</f>
        <v>353</v>
      </c>
      <c r="B823" s="23" t="s">
        <v>860</v>
      </c>
      <c r="C823" s="23" t="s">
        <v>889</v>
      </c>
      <c r="D823" s="23" t="s">
        <v>867</v>
      </c>
      <c r="E823" s="24" t="s">
        <v>868</v>
      </c>
    </row>
    <row r="824" spans="1:5" ht="14.25">
      <c r="A824" s="22"/>
      <c r="B824" s="23"/>
      <c r="C824" s="23"/>
      <c r="D824" s="23"/>
      <c r="E824" s="24" t="s">
        <v>869</v>
      </c>
    </row>
    <row r="825" spans="1:5" ht="14.25">
      <c r="A825" s="22"/>
      <c r="B825" s="23"/>
      <c r="C825" s="23"/>
      <c r="D825" s="23"/>
      <c r="E825" s="24" t="s">
        <v>890</v>
      </c>
    </row>
    <row r="826" spans="1:5" ht="24">
      <c r="A826" s="22"/>
      <c r="B826" s="23"/>
      <c r="C826" s="23"/>
      <c r="D826" s="23"/>
      <c r="E826" s="24" t="s">
        <v>12</v>
      </c>
    </row>
    <row r="827" spans="1:5" ht="14.25">
      <c r="A827" s="22">
        <v>354</v>
      </c>
      <c r="B827" s="23" t="s">
        <v>891</v>
      </c>
      <c r="C827" s="23" t="s">
        <v>892</v>
      </c>
      <c r="D827" s="23" t="s">
        <v>893</v>
      </c>
      <c r="E827" s="24" t="s">
        <v>894</v>
      </c>
    </row>
    <row r="828" spans="1:5" ht="24">
      <c r="A828" s="22"/>
      <c r="B828" s="23"/>
      <c r="C828" s="23"/>
      <c r="D828" s="23"/>
      <c r="E828" s="24" t="s">
        <v>12</v>
      </c>
    </row>
    <row r="829" spans="1:5" ht="24">
      <c r="A829" s="22">
        <v>355</v>
      </c>
      <c r="B829" s="23" t="s">
        <v>895</v>
      </c>
      <c r="C829" s="23" t="s">
        <v>896</v>
      </c>
      <c r="D829" s="23" t="s">
        <v>897</v>
      </c>
      <c r="E829" s="24" t="s">
        <v>898</v>
      </c>
    </row>
    <row r="830" spans="1:5" ht="14.25">
      <c r="A830" s="22">
        <f>MAX(A$4:A829)+1</f>
        <v>356</v>
      </c>
      <c r="B830" s="23" t="s">
        <v>895</v>
      </c>
      <c r="C830" s="23" t="s">
        <v>899</v>
      </c>
      <c r="D830" s="23" t="s">
        <v>897</v>
      </c>
      <c r="E830" s="24" t="s">
        <v>900</v>
      </c>
    </row>
    <row r="831" spans="1:5" ht="24">
      <c r="A831" s="22">
        <v>357</v>
      </c>
      <c r="B831" s="23" t="s">
        <v>901</v>
      </c>
      <c r="C831" s="23" t="s">
        <v>902</v>
      </c>
      <c r="D831" s="23" t="s">
        <v>903</v>
      </c>
      <c r="E831" s="24" t="s">
        <v>110</v>
      </c>
    </row>
    <row r="832" spans="1:5" ht="14.25">
      <c r="A832" s="22">
        <v>358</v>
      </c>
      <c r="B832" s="23" t="s">
        <v>904</v>
      </c>
      <c r="C832" s="23" t="s">
        <v>905</v>
      </c>
      <c r="D832" s="23" t="s">
        <v>906</v>
      </c>
      <c r="E832" s="24" t="s">
        <v>907</v>
      </c>
    </row>
    <row r="833" spans="1:5" ht="14.25">
      <c r="A833" s="22">
        <f>MAX(A$4:A832)+1</f>
        <v>359</v>
      </c>
      <c r="B833" s="23" t="s">
        <v>904</v>
      </c>
      <c r="C833" s="23" t="s">
        <v>908</v>
      </c>
      <c r="D833" s="23" t="s">
        <v>906</v>
      </c>
      <c r="E833" s="24" t="s">
        <v>907</v>
      </c>
    </row>
    <row r="834" spans="1:5" ht="24">
      <c r="A834" s="22">
        <f>MAX(A$4:A833)+1</f>
        <v>360</v>
      </c>
      <c r="B834" s="23" t="s">
        <v>904</v>
      </c>
      <c r="C834" s="23" t="s">
        <v>909</v>
      </c>
      <c r="D834" s="23" t="s">
        <v>904</v>
      </c>
      <c r="E834" s="24" t="s">
        <v>110</v>
      </c>
    </row>
    <row r="835" spans="1:5" ht="14.25">
      <c r="A835" s="22">
        <f>MAX(A$4:A834)+1</f>
        <v>361</v>
      </c>
      <c r="B835" s="23" t="s">
        <v>904</v>
      </c>
      <c r="C835" s="23" t="s">
        <v>910</v>
      </c>
      <c r="D835" s="23" t="s">
        <v>911</v>
      </c>
      <c r="E835" s="24" t="s">
        <v>912</v>
      </c>
    </row>
    <row r="836" spans="1:5" ht="24">
      <c r="A836" s="22"/>
      <c r="B836" s="23"/>
      <c r="C836" s="23"/>
      <c r="D836" s="23"/>
      <c r="E836" s="24" t="s">
        <v>248</v>
      </c>
    </row>
    <row r="837" spans="1:5" ht="14.25">
      <c r="A837" s="22">
        <v>362</v>
      </c>
      <c r="B837" s="23" t="s">
        <v>913</v>
      </c>
      <c r="C837" s="23" t="s">
        <v>914</v>
      </c>
      <c r="D837" s="23" t="s">
        <v>913</v>
      </c>
      <c r="E837" s="24" t="s">
        <v>915</v>
      </c>
    </row>
    <row r="838" spans="1:5" ht="14.25">
      <c r="A838" s="22">
        <f>MAX(A$4:A837)+1</f>
        <v>363</v>
      </c>
      <c r="B838" s="23" t="s">
        <v>913</v>
      </c>
      <c r="C838" s="23" t="s">
        <v>916</v>
      </c>
      <c r="D838" s="23" t="s">
        <v>917</v>
      </c>
      <c r="E838" s="24" t="s">
        <v>918</v>
      </c>
    </row>
    <row r="839" spans="1:5" ht="14.25">
      <c r="A839" s="22"/>
      <c r="B839" s="23"/>
      <c r="C839" s="23"/>
      <c r="D839" s="23"/>
      <c r="E839" s="24" t="s">
        <v>915</v>
      </c>
    </row>
    <row r="840" spans="1:5" ht="14.25">
      <c r="A840" s="22">
        <f>MAX(A$4:A839)+1</f>
        <v>364</v>
      </c>
      <c r="B840" s="23" t="s">
        <v>913</v>
      </c>
      <c r="C840" s="23" t="s">
        <v>919</v>
      </c>
      <c r="D840" s="23" t="s">
        <v>920</v>
      </c>
      <c r="E840" s="24" t="s">
        <v>918</v>
      </c>
    </row>
    <row r="841" spans="1:5" ht="14.25">
      <c r="A841" s="22"/>
      <c r="B841" s="23"/>
      <c r="C841" s="23"/>
      <c r="D841" s="23"/>
      <c r="E841" s="24" t="s">
        <v>915</v>
      </c>
    </row>
    <row r="842" spans="1:5" ht="14.25">
      <c r="A842" s="22"/>
      <c r="B842" s="23"/>
      <c r="C842" s="23"/>
      <c r="D842" s="23"/>
      <c r="E842" s="24" t="s">
        <v>921</v>
      </c>
    </row>
    <row r="843" spans="1:5" ht="24">
      <c r="A843" s="22">
        <v>365</v>
      </c>
      <c r="B843" s="23" t="s">
        <v>922</v>
      </c>
      <c r="C843" s="23" t="s">
        <v>923</v>
      </c>
      <c r="D843" s="23" t="s">
        <v>924</v>
      </c>
      <c r="E843" s="24" t="s">
        <v>135</v>
      </c>
    </row>
    <row r="844" spans="1:5" ht="14.25">
      <c r="A844" s="41" t="s">
        <v>925</v>
      </c>
      <c r="B844" s="41"/>
      <c r="C844" s="41"/>
      <c r="D844" s="41"/>
      <c r="E844" s="41"/>
    </row>
    <row r="845" spans="1:5" s="13" customFormat="1" ht="14.25">
      <c r="A845" s="21" t="s">
        <v>3</v>
      </c>
      <c r="B845" s="21" t="s">
        <v>4</v>
      </c>
      <c r="C845" s="21" t="s">
        <v>5</v>
      </c>
      <c r="D845" s="21" t="s">
        <v>6</v>
      </c>
      <c r="E845" s="21" t="s">
        <v>7</v>
      </c>
    </row>
    <row r="846" spans="1:5" ht="24">
      <c r="A846" s="22">
        <v>366</v>
      </c>
      <c r="B846" s="23" t="s">
        <v>926</v>
      </c>
      <c r="C846" s="23" t="s">
        <v>927</v>
      </c>
      <c r="D846" s="23" t="s">
        <v>928</v>
      </c>
      <c r="E846" s="24" t="s">
        <v>110</v>
      </c>
    </row>
    <row r="847" spans="1:5" ht="24">
      <c r="A847" s="22"/>
      <c r="B847" s="23"/>
      <c r="C847" s="23"/>
      <c r="D847" s="23"/>
      <c r="E847" s="24" t="s">
        <v>929</v>
      </c>
    </row>
    <row r="848" spans="1:5" ht="24">
      <c r="A848" s="22">
        <v>367</v>
      </c>
      <c r="B848" s="23" t="s">
        <v>926</v>
      </c>
      <c r="C848" s="23" t="s">
        <v>930</v>
      </c>
      <c r="D848" s="23" t="s">
        <v>928</v>
      </c>
      <c r="E848" s="24" t="s">
        <v>110</v>
      </c>
    </row>
    <row r="849" spans="1:5" ht="36">
      <c r="A849" s="22"/>
      <c r="B849" s="23"/>
      <c r="C849" s="23"/>
      <c r="D849" s="23"/>
      <c r="E849" s="24" t="s">
        <v>931</v>
      </c>
    </row>
    <row r="850" spans="1:5" ht="24">
      <c r="A850" s="22">
        <v>368</v>
      </c>
      <c r="B850" s="23" t="s">
        <v>926</v>
      </c>
      <c r="C850" s="23" t="s">
        <v>932</v>
      </c>
      <c r="D850" s="23" t="s">
        <v>926</v>
      </c>
      <c r="E850" s="24" t="s">
        <v>110</v>
      </c>
    </row>
    <row r="851" spans="1:5" ht="24">
      <c r="A851" s="22">
        <v>369</v>
      </c>
      <c r="B851" s="23" t="s">
        <v>926</v>
      </c>
      <c r="C851" s="23" t="s">
        <v>933</v>
      </c>
      <c r="D851" s="23" t="s">
        <v>926</v>
      </c>
      <c r="E851" s="24" t="s">
        <v>110</v>
      </c>
    </row>
    <row r="852" spans="1:5" ht="24">
      <c r="A852" s="22">
        <v>370</v>
      </c>
      <c r="B852" s="23" t="s">
        <v>934</v>
      </c>
      <c r="C852" s="23" t="s">
        <v>935</v>
      </c>
      <c r="D852" s="23" t="s">
        <v>934</v>
      </c>
      <c r="E852" s="24" t="s">
        <v>110</v>
      </c>
    </row>
    <row r="853" spans="1:5" ht="24">
      <c r="A853" s="22">
        <v>371</v>
      </c>
      <c r="B853" s="23" t="s">
        <v>934</v>
      </c>
      <c r="C853" s="23" t="s">
        <v>936</v>
      </c>
      <c r="D853" s="23" t="s">
        <v>934</v>
      </c>
      <c r="E853" s="24" t="s">
        <v>110</v>
      </c>
    </row>
    <row r="854" spans="1:5" ht="14.25">
      <c r="A854" s="22">
        <v>372</v>
      </c>
      <c r="B854" s="23" t="s">
        <v>934</v>
      </c>
      <c r="C854" s="23" t="s">
        <v>937</v>
      </c>
      <c r="D854" s="23" t="s">
        <v>934</v>
      </c>
      <c r="E854" s="24" t="s">
        <v>938</v>
      </c>
    </row>
    <row r="855" spans="1:5" ht="24">
      <c r="A855" s="22"/>
      <c r="B855" s="23"/>
      <c r="C855" s="23"/>
      <c r="D855" s="23"/>
      <c r="E855" s="24" t="s">
        <v>110</v>
      </c>
    </row>
    <row r="856" spans="1:5" ht="24">
      <c r="A856" s="22">
        <v>373</v>
      </c>
      <c r="B856" s="23" t="s">
        <v>934</v>
      </c>
      <c r="C856" s="23" t="s">
        <v>939</v>
      </c>
      <c r="D856" s="23" t="s">
        <v>934</v>
      </c>
      <c r="E856" s="24" t="s">
        <v>110</v>
      </c>
    </row>
    <row r="857" spans="1:5" ht="14.25">
      <c r="A857" s="22">
        <v>374</v>
      </c>
      <c r="B857" s="23" t="s">
        <v>934</v>
      </c>
      <c r="C857" s="23" t="s">
        <v>940</v>
      </c>
      <c r="D857" s="23" t="s">
        <v>934</v>
      </c>
      <c r="E857" s="42" t="s">
        <v>938</v>
      </c>
    </row>
    <row r="858" spans="1:5" ht="24">
      <c r="A858" s="22"/>
      <c r="B858" s="23"/>
      <c r="C858" s="23"/>
      <c r="D858" s="23"/>
      <c r="E858" s="42" t="s">
        <v>110</v>
      </c>
    </row>
    <row r="859" spans="1:5" ht="14.25">
      <c r="A859" s="22">
        <v>375</v>
      </c>
      <c r="B859" s="23" t="s">
        <v>934</v>
      </c>
      <c r="C859" s="23" t="s">
        <v>941</v>
      </c>
      <c r="D859" s="23" t="s">
        <v>934</v>
      </c>
      <c r="E859" s="24" t="s">
        <v>938</v>
      </c>
    </row>
    <row r="860" spans="1:5" ht="24">
      <c r="A860" s="22"/>
      <c r="B860" s="23"/>
      <c r="C860" s="23"/>
      <c r="D860" s="23"/>
      <c r="E860" s="24" t="s">
        <v>110</v>
      </c>
    </row>
    <row r="861" spans="1:5" ht="14.25">
      <c r="A861" s="22">
        <v>376</v>
      </c>
      <c r="B861" s="23" t="s">
        <v>934</v>
      </c>
      <c r="C861" s="23" t="s">
        <v>942</v>
      </c>
      <c r="D861" s="23" t="s">
        <v>934</v>
      </c>
      <c r="E861" s="24" t="s">
        <v>938</v>
      </c>
    </row>
    <row r="862" spans="1:5" ht="14.25">
      <c r="A862" s="22">
        <v>377</v>
      </c>
      <c r="B862" s="23" t="s">
        <v>934</v>
      </c>
      <c r="C862" s="23" t="s">
        <v>943</v>
      </c>
      <c r="D862" s="23" t="s">
        <v>934</v>
      </c>
      <c r="E862" s="24" t="s">
        <v>938</v>
      </c>
    </row>
    <row r="863" spans="1:5" ht="24">
      <c r="A863" s="22"/>
      <c r="B863" s="23"/>
      <c r="C863" s="23"/>
      <c r="D863" s="23"/>
      <c r="E863" s="24" t="s">
        <v>110</v>
      </c>
    </row>
    <row r="864" spans="1:5" ht="24">
      <c r="A864" s="22">
        <v>378</v>
      </c>
      <c r="B864" s="23" t="s">
        <v>934</v>
      </c>
      <c r="C864" s="23" t="s">
        <v>944</v>
      </c>
      <c r="D864" s="23" t="s">
        <v>934</v>
      </c>
      <c r="E864" s="24" t="s">
        <v>938</v>
      </c>
    </row>
    <row r="865" spans="1:5" s="12" customFormat="1" ht="14.25">
      <c r="A865" s="22">
        <v>379</v>
      </c>
      <c r="B865" s="23" t="s">
        <v>934</v>
      </c>
      <c r="C865" s="23" t="s">
        <v>945</v>
      </c>
      <c r="D865" s="23" t="s">
        <v>934</v>
      </c>
      <c r="E865" s="24" t="s">
        <v>938</v>
      </c>
    </row>
    <row r="866" spans="1:5" ht="14.25">
      <c r="A866" s="22">
        <v>380</v>
      </c>
      <c r="B866" s="23" t="s">
        <v>934</v>
      </c>
      <c r="C866" s="23" t="s">
        <v>946</v>
      </c>
      <c r="D866" s="23" t="s">
        <v>934</v>
      </c>
      <c r="E866" s="24" t="s">
        <v>938</v>
      </c>
    </row>
    <row r="867" spans="1:5" ht="14.25">
      <c r="A867" s="22">
        <v>381</v>
      </c>
      <c r="B867" s="23" t="s">
        <v>934</v>
      </c>
      <c r="C867" s="23" t="s">
        <v>947</v>
      </c>
      <c r="D867" s="23" t="s">
        <v>934</v>
      </c>
      <c r="E867" s="24" t="s">
        <v>938</v>
      </c>
    </row>
    <row r="868" spans="1:5" ht="24">
      <c r="A868" s="22">
        <v>382</v>
      </c>
      <c r="B868" s="23" t="s">
        <v>934</v>
      </c>
      <c r="C868" s="23" t="s">
        <v>948</v>
      </c>
      <c r="D868" s="23" t="s">
        <v>934</v>
      </c>
      <c r="E868" s="24" t="s">
        <v>938</v>
      </c>
    </row>
    <row r="869" spans="1:5" ht="14.25">
      <c r="A869" s="22">
        <v>383</v>
      </c>
      <c r="B869" s="23" t="s">
        <v>949</v>
      </c>
      <c r="C869" s="23" t="s">
        <v>950</v>
      </c>
      <c r="D869" s="23" t="s">
        <v>949</v>
      </c>
      <c r="E869" s="24" t="s">
        <v>951</v>
      </c>
    </row>
    <row r="870" spans="1:5" ht="14.25">
      <c r="A870" s="22"/>
      <c r="B870" s="23"/>
      <c r="C870" s="23"/>
      <c r="D870" s="23"/>
      <c r="E870" s="24" t="s">
        <v>952</v>
      </c>
    </row>
    <row r="871" spans="1:5" ht="24">
      <c r="A871" s="22">
        <v>384</v>
      </c>
      <c r="B871" s="23" t="s">
        <v>949</v>
      </c>
      <c r="C871" s="23" t="s">
        <v>953</v>
      </c>
      <c r="D871" s="23" t="s">
        <v>949</v>
      </c>
      <c r="E871" s="24" t="s">
        <v>951</v>
      </c>
    </row>
    <row r="872" spans="1:5" ht="14.25">
      <c r="A872" s="22">
        <v>385</v>
      </c>
      <c r="B872" s="23" t="s">
        <v>949</v>
      </c>
      <c r="C872" s="23" t="s">
        <v>954</v>
      </c>
      <c r="D872" s="23" t="s">
        <v>949</v>
      </c>
      <c r="E872" s="24" t="s">
        <v>951</v>
      </c>
    </row>
    <row r="873" spans="1:5" ht="14.25">
      <c r="A873" s="22"/>
      <c r="B873" s="23"/>
      <c r="C873" s="23"/>
      <c r="D873" s="23"/>
      <c r="E873" s="24" t="s">
        <v>952</v>
      </c>
    </row>
    <row r="874" spans="1:5" ht="14.25">
      <c r="A874" s="22">
        <v>386</v>
      </c>
      <c r="B874" s="23" t="s">
        <v>949</v>
      </c>
      <c r="C874" s="23" t="s">
        <v>955</v>
      </c>
      <c r="D874" s="23" t="s">
        <v>949</v>
      </c>
      <c r="E874" s="24" t="s">
        <v>951</v>
      </c>
    </row>
    <row r="875" spans="1:5" ht="14.25">
      <c r="A875" s="22"/>
      <c r="B875" s="23"/>
      <c r="C875" s="23"/>
      <c r="D875" s="23"/>
      <c r="E875" s="24" t="s">
        <v>956</v>
      </c>
    </row>
    <row r="876" spans="1:5" ht="14.25">
      <c r="A876" s="22">
        <v>387</v>
      </c>
      <c r="B876" s="23" t="s">
        <v>949</v>
      </c>
      <c r="C876" s="23" t="s">
        <v>957</v>
      </c>
      <c r="D876" s="23" t="s">
        <v>949</v>
      </c>
      <c r="E876" s="24" t="s">
        <v>951</v>
      </c>
    </row>
    <row r="877" spans="1:5" ht="14.25">
      <c r="A877" s="22"/>
      <c r="B877" s="23"/>
      <c r="C877" s="23"/>
      <c r="D877" s="23"/>
      <c r="E877" s="24" t="s">
        <v>956</v>
      </c>
    </row>
    <row r="878" spans="1:5" ht="14.25">
      <c r="A878" s="22">
        <v>388</v>
      </c>
      <c r="B878" s="23" t="s">
        <v>949</v>
      </c>
      <c r="C878" s="23" t="s">
        <v>958</v>
      </c>
      <c r="D878" s="23" t="s">
        <v>949</v>
      </c>
      <c r="E878" s="24" t="s">
        <v>959</v>
      </c>
    </row>
    <row r="879" spans="1:5" ht="14.25">
      <c r="A879" s="22"/>
      <c r="B879" s="23"/>
      <c r="C879" s="23"/>
      <c r="D879" s="23"/>
      <c r="E879" s="24" t="s">
        <v>960</v>
      </c>
    </row>
    <row r="880" spans="1:5" ht="24">
      <c r="A880" s="22"/>
      <c r="B880" s="23"/>
      <c r="C880" s="23"/>
      <c r="D880" s="23"/>
      <c r="E880" s="24" t="s">
        <v>110</v>
      </c>
    </row>
    <row r="881" spans="1:5" ht="14.25">
      <c r="A881" s="22">
        <v>389</v>
      </c>
      <c r="B881" s="23" t="s">
        <v>949</v>
      </c>
      <c r="C881" s="23" t="s">
        <v>961</v>
      </c>
      <c r="D881" s="23" t="s">
        <v>949</v>
      </c>
      <c r="E881" s="24" t="s">
        <v>959</v>
      </c>
    </row>
    <row r="882" spans="1:5" ht="24">
      <c r="A882" s="22"/>
      <c r="B882" s="23"/>
      <c r="C882" s="23"/>
      <c r="D882" s="23"/>
      <c r="E882" s="24" t="s">
        <v>110</v>
      </c>
    </row>
    <row r="883" spans="1:5" ht="24">
      <c r="A883" s="22">
        <v>390</v>
      </c>
      <c r="B883" s="23" t="s">
        <v>962</v>
      </c>
      <c r="C883" s="23" t="s">
        <v>963</v>
      </c>
      <c r="D883" s="23" t="s">
        <v>962</v>
      </c>
      <c r="E883" s="24" t="s">
        <v>964</v>
      </c>
    </row>
    <row r="884" spans="1:5" ht="24">
      <c r="A884" s="22">
        <v>391</v>
      </c>
      <c r="B884" s="23" t="s">
        <v>962</v>
      </c>
      <c r="C884" s="23" t="s">
        <v>965</v>
      </c>
      <c r="D884" s="23" t="s">
        <v>962</v>
      </c>
      <c r="E884" s="24" t="s">
        <v>964</v>
      </c>
    </row>
    <row r="885" spans="1:5" ht="14.25">
      <c r="A885" s="43"/>
      <c r="B885" s="44"/>
      <c r="C885" s="44"/>
      <c r="D885" s="44"/>
      <c r="E885" s="45"/>
    </row>
  </sheetData>
  <sheetProtection/>
  <mergeCells count="1092">
    <mergeCell ref="A1:E1"/>
    <mergeCell ref="A2:E2"/>
    <mergeCell ref="A3:E3"/>
    <mergeCell ref="A844:E844"/>
    <mergeCell ref="A5:A6"/>
    <mergeCell ref="A7:A9"/>
    <mergeCell ref="A12:A13"/>
    <mergeCell ref="A14:A15"/>
    <mergeCell ref="A16:A17"/>
    <mergeCell ref="A18:A19"/>
    <mergeCell ref="A20:A22"/>
    <mergeCell ref="A23:A25"/>
    <mergeCell ref="A26:A28"/>
    <mergeCell ref="A29:A30"/>
    <mergeCell ref="A33:A34"/>
    <mergeCell ref="A37:A38"/>
    <mergeCell ref="A39:A41"/>
    <mergeCell ref="A42:A43"/>
    <mergeCell ref="A44:A46"/>
    <mergeCell ref="A47:A50"/>
    <mergeCell ref="A51:A53"/>
    <mergeCell ref="A56:A58"/>
    <mergeCell ref="A59:A65"/>
    <mergeCell ref="A67:A68"/>
    <mergeCell ref="A69:A71"/>
    <mergeCell ref="A73:A74"/>
    <mergeCell ref="A75:A76"/>
    <mergeCell ref="A77:A81"/>
    <mergeCell ref="A87:A88"/>
    <mergeCell ref="A89:A90"/>
    <mergeCell ref="A91:A92"/>
    <mergeCell ref="A93:A95"/>
    <mergeCell ref="A96:A98"/>
    <mergeCell ref="A99:A100"/>
    <mergeCell ref="A101:A102"/>
    <mergeCell ref="A104:A105"/>
    <mergeCell ref="A106:A107"/>
    <mergeCell ref="A110:A111"/>
    <mergeCell ref="A115:A116"/>
    <mergeCell ref="A117:A118"/>
    <mergeCell ref="A120:A121"/>
    <mergeCell ref="A122:A123"/>
    <mergeCell ref="A124:A125"/>
    <mergeCell ref="A126:A127"/>
    <mergeCell ref="A128:A130"/>
    <mergeCell ref="A131:A133"/>
    <mergeCell ref="A134:A136"/>
    <mergeCell ref="A137:A139"/>
    <mergeCell ref="A140:A141"/>
    <mergeCell ref="A142:A143"/>
    <mergeCell ref="A144:A147"/>
    <mergeCell ref="A149:A150"/>
    <mergeCell ref="A152:A153"/>
    <mergeCell ref="A158:A160"/>
    <mergeCell ref="A161:A162"/>
    <mergeCell ref="A163:A164"/>
    <mergeCell ref="A167:A168"/>
    <mergeCell ref="A170:A180"/>
    <mergeCell ref="A182:A184"/>
    <mergeCell ref="A187:A188"/>
    <mergeCell ref="A189:A191"/>
    <mergeCell ref="A192:A193"/>
    <mergeCell ref="A194:A196"/>
    <mergeCell ref="A197:A199"/>
    <mergeCell ref="A200:A203"/>
    <mergeCell ref="A204:A208"/>
    <mergeCell ref="A209:A211"/>
    <mergeCell ref="A212:A216"/>
    <mergeCell ref="A217:A219"/>
    <mergeCell ref="A220:A223"/>
    <mergeCell ref="A227:A228"/>
    <mergeCell ref="A230:A231"/>
    <mergeCell ref="A232:A233"/>
    <mergeCell ref="A234:A235"/>
    <mergeCell ref="A237:A238"/>
    <mergeCell ref="A239:A240"/>
    <mergeCell ref="A241:A248"/>
    <mergeCell ref="A249:A253"/>
    <mergeCell ref="A254:A260"/>
    <mergeCell ref="A261:A266"/>
    <mergeCell ref="A267:A268"/>
    <mergeCell ref="A269:A270"/>
    <mergeCell ref="A273:A274"/>
    <mergeCell ref="A276:A279"/>
    <mergeCell ref="A280:A282"/>
    <mergeCell ref="A283:A285"/>
    <mergeCell ref="A286:A288"/>
    <mergeCell ref="A289:A290"/>
    <mergeCell ref="A292:A293"/>
    <mergeCell ref="A294:A295"/>
    <mergeCell ref="A297:A298"/>
    <mergeCell ref="A300:A301"/>
    <mergeCell ref="A302:A304"/>
    <mergeCell ref="A305:A306"/>
    <mergeCell ref="A307:A308"/>
    <mergeCell ref="A309:A310"/>
    <mergeCell ref="A311:A312"/>
    <mergeCell ref="A313:A314"/>
    <mergeCell ref="A315:A316"/>
    <mergeCell ref="A317:A318"/>
    <mergeCell ref="A319:A322"/>
    <mergeCell ref="A323:A326"/>
    <mergeCell ref="A328:A329"/>
    <mergeCell ref="A330:A331"/>
    <mergeCell ref="A332:A333"/>
    <mergeCell ref="A334:A335"/>
    <mergeCell ref="A336:A337"/>
    <mergeCell ref="A338:A339"/>
    <mergeCell ref="A340:A341"/>
    <mergeCell ref="A342:A343"/>
    <mergeCell ref="A344:A345"/>
    <mergeCell ref="A355:A359"/>
    <mergeCell ref="A360:A362"/>
    <mergeCell ref="A363:A367"/>
    <mergeCell ref="A368:A371"/>
    <mergeCell ref="A372:A375"/>
    <mergeCell ref="A376:A378"/>
    <mergeCell ref="A379:A381"/>
    <mergeCell ref="A382:A383"/>
    <mergeCell ref="A384:A385"/>
    <mergeCell ref="A386:A390"/>
    <mergeCell ref="A391:A394"/>
    <mergeCell ref="A395:A398"/>
    <mergeCell ref="A399:A401"/>
    <mergeCell ref="A402:A409"/>
    <mergeCell ref="A410:A412"/>
    <mergeCell ref="A413:A414"/>
    <mergeCell ref="A415:A420"/>
    <mergeCell ref="A421:A423"/>
    <mergeCell ref="A424:A427"/>
    <mergeCell ref="A428:A430"/>
    <mergeCell ref="A431:A432"/>
    <mergeCell ref="A433:A434"/>
    <mergeCell ref="A435:A436"/>
    <mergeCell ref="A437:A439"/>
    <mergeCell ref="A440:A442"/>
    <mergeCell ref="A443:A445"/>
    <mergeCell ref="A447:A450"/>
    <mergeCell ref="A451:A454"/>
    <mergeCell ref="A455:A459"/>
    <mergeCell ref="A460:A467"/>
    <mergeCell ref="A468:A471"/>
    <mergeCell ref="A472:A473"/>
    <mergeCell ref="A474:A475"/>
    <mergeCell ref="A476:A477"/>
    <mergeCell ref="A479:A481"/>
    <mergeCell ref="A482:A485"/>
    <mergeCell ref="A487:A492"/>
    <mergeCell ref="A493:A494"/>
    <mergeCell ref="A503:A504"/>
    <mergeCell ref="A505:A506"/>
    <mergeCell ref="A508:A511"/>
    <mergeCell ref="A512:A513"/>
    <mergeCell ref="A514:A515"/>
    <mergeCell ref="A516:A517"/>
    <mergeCell ref="A518:A520"/>
    <mergeCell ref="A521:A522"/>
    <mergeCell ref="A526:A527"/>
    <mergeCell ref="A528:A529"/>
    <mergeCell ref="A530:A531"/>
    <mergeCell ref="A532:A533"/>
    <mergeCell ref="A534:A535"/>
    <mergeCell ref="A539:A540"/>
    <mergeCell ref="A541:A542"/>
    <mergeCell ref="A543:A545"/>
    <mergeCell ref="A546:A547"/>
    <mergeCell ref="A549:A552"/>
    <mergeCell ref="A553:A556"/>
    <mergeCell ref="A557:A560"/>
    <mergeCell ref="A561:A563"/>
    <mergeCell ref="A565:A566"/>
    <mergeCell ref="A567:A569"/>
    <mergeCell ref="A570:A571"/>
    <mergeCell ref="A572:A574"/>
    <mergeCell ref="A575:A576"/>
    <mergeCell ref="A577:A578"/>
    <mergeCell ref="A580:A583"/>
    <mergeCell ref="A585:A586"/>
    <mergeCell ref="A588:A589"/>
    <mergeCell ref="A590:A591"/>
    <mergeCell ref="A592:A594"/>
    <mergeCell ref="A595:A596"/>
    <mergeCell ref="A597:A598"/>
    <mergeCell ref="A599:A600"/>
    <mergeCell ref="A604:A605"/>
    <mergeCell ref="A606:A607"/>
    <mergeCell ref="A608:A610"/>
    <mergeCell ref="A612:A613"/>
    <mergeCell ref="A614:A615"/>
    <mergeCell ref="A616:A617"/>
    <mergeCell ref="A621:A622"/>
    <mergeCell ref="A623:A625"/>
    <mergeCell ref="A626:A628"/>
    <mergeCell ref="A629:A631"/>
    <mergeCell ref="A635:A636"/>
    <mergeCell ref="A638:A639"/>
    <mergeCell ref="A640:A641"/>
    <mergeCell ref="A642:A644"/>
    <mergeCell ref="A645:A646"/>
    <mergeCell ref="A649:A650"/>
    <mergeCell ref="A652:A653"/>
    <mergeCell ref="A654:A655"/>
    <mergeCell ref="A656:A657"/>
    <mergeCell ref="A658:A659"/>
    <mergeCell ref="A660:A661"/>
    <mergeCell ref="A662:A663"/>
    <mergeCell ref="A664:A665"/>
    <mergeCell ref="A666:A668"/>
    <mergeCell ref="A669:A671"/>
    <mergeCell ref="A672:A673"/>
    <mergeCell ref="A674:A675"/>
    <mergeCell ref="A676:A678"/>
    <mergeCell ref="A679:A681"/>
    <mergeCell ref="A682:A683"/>
    <mergeCell ref="A684:A686"/>
    <mergeCell ref="A688:A690"/>
    <mergeCell ref="A692:A695"/>
    <mergeCell ref="A696:A697"/>
    <mergeCell ref="A698:A700"/>
    <mergeCell ref="A701:A703"/>
    <mergeCell ref="A704:A705"/>
    <mergeCell ref="A706:A708"/>
    <mergeCell ref="A709:A711"/>
    <mergeCell ref="A712:A714"/>
    <mergeCell ref="A715:A717"/>
    <mergeCell ref="A718:A720"/>
    <mergeCell ref="A721:A722"/>
    <mergeCell ref="A723:A724"/>
    <mergeCell ref="A725:A727"/>
    <mergeCell ref="A728:A730"/>
    <mergeCell ref="A731:A732"/>
    <mergeCell ref="A733:A736"/>
    <mergeCell ref="A737:A738"/>
    <mergeCell ref="A739:A742"/>
    <mergeCell ref="A743:A744"/>
    <mergeCell ref="A745:A752"/>
    <mergeCell ref="A753:A760"/>
    <mergeCell ref="A761:A763"/>
    <mergeCell ref="A764:A766"/>
    <mergeCell ref="A767:A768"/>
    <mergeCell ref="A769:A770"/>
    <mergeCell ref="A771:A772"/>
    <mergeCell ref="A773:A775"/>
    <mergeCell ref="A776:A778"/>
    <mergeCell ref="A779:A780"/>
    <mergeCell ref="A781:A782"/>
    <mergeCell ref="A783:A785"/>
    <mergeCell ref="A786:A787"/>
    <mergeCell ref="A791:A793"/>
    <mergeCell ref="A794:A796"/>
    <mergeCell ref="A797:A799"/>
    <mergeCell ref="A800:A801"/>
    <mergeCell ref="A802:A803"/>
    <mergeCell ref="A804:A805"/>
    <mergeCell ref="A806:A807"/>
    <mergeCell ref="A808:A809"/>
    <mergeCell ref="A810:A811"/>
    <mergeCell ref="A812:A815"/>
    <mergeCell ref="A816:A822"/>
    <mergeCell ref="A823:A826"/>
    <mergeCell ref="A827:A828"/>
    <mergeCell ref="A835:A836"/>
    <mergeCell ref="A838:A839"/>
    <mergeCell ref="A840:A842"/>
    <mergeCell ref="A846:A847"/>
    <mergeCell ref="A848:A849"/>
    <mergeCell ref="A854:A855"/>
    <mergeCell ref="A857:A858"/>
    <mergeCell ref="A859:A860"/>
    <mergeCell ref="A862:A863"/>
    <mergeCell ref="A869:A870"/>
    <mergeCell ref="A872:A873"/>
    <mergeCell ref="A874:A875"/>
    <mergeCell ref="A876:A877"/>
    <mergeCell ref="A878:A880"/>
    <mergeCell ref="A881:A882"/>
    <mergeCell ref="B5:B6"/>
    <mergeCell ref="B7:B9"/>
    <mergeCell ref="B12:B13"/>
    <mergeCell ref="B14:B15"/>
    <mergeCell ref="B16:B17"/>
    <mergeCell ref="B18:B19"/>
    <mergeCell ref="B20:B22"/>
    <mergeCell ref="B23:B25"/>
    <mergeCell ref="B26:B28"/>
    <mergeCell ref="B29:B30"/>
    <mergeCell ref="B33:B34"/>
    <mergeCell ref="B37:B38"/>
    <mergeCell ref="B39:B41"/>
    <mergeCell ref="B42:B43"/>
    <mergeCell ref="B44:B46"/>
    <mergeCell ref="B47:B50"/>
    <mergeCell ref="B51:B53"/>
    <mergeCell ref="B56:B58"/>
    <mergeCell ref="B59:B65"/>
    <mergeCell ref="B67:B68"/>
    <mergeCell ref="B69:B71"/>
    <mergeCell ref="B73:B74"/>
    <mergeCell ref="B75:B76"/>
    <mergeCell ref="B77:B81"/>
    <mergeCell ref="B87:B88"/>
    <mergeCell ref="B89:B90"/>
    <mergeCell ref="B91:B92"/>
    <mergeCell ref="B93:B95"/>
    <mergeCell ref="B96:B98"/>
    <mergeCell ref="B99:B100"/>
    <mergeCell ref="B101:B102"/>
    <mergeCell ref="B104:B105"/>
    <mergeCell ref="B106:B107"/>
    <mergeCell ref="B110:B111"/>
    <mergeCell ref="B115:B116"/>
    <mergeCell ref="B117:B118"/>
    <mergeCell ref="B120:B121"/>
    <mergeCell ref="B122:B123"/>
    <mergeCell ref="B124:B125"/>
    <mergeCell ref="B126:B127"/>
    <mergeCell ref="B128:B130"/>
    <mergeCell ref="B131:B133"/>
    <mergeCell ref="B134:B136"/>
    <mergeCell ref="B137:B139"/>
    <mergeCell ref="B140:B141"/>
    <mergeCell ref="B142:B143"/>
    <mergeCell ref="B144:B147"/>
    <mergeCell ref="B149:B150"/>
    <mergeCell ref="B152:B153"/>
    <mergeCell ref="B158:B160"/>
    <mergeCell ref="B161:B162"/>
    <mergeCell ref="B163:B164"/>
    <mergeCell ref="B167:B168"/>
    <mergeCell ref="B170:B180"/>
    <mergeCell ref="B182:B184"/>
    <mergeCell ref="B187:B188"/>
    <mergeCell ref="B189:B191"/>
    <mergeCell ref="B192:B193"/>
    <mergeCell ref="B194:B196"/>
    <mergeCell ref="B197:B199"/>
    <mergeCell ref="B200:B203"/>
    <mergeCell ref="B204:B208"/>
    <mergeCell ref="B209:B211"/>
    <mergeCell ref="B212:B216"/>
    <mergeCell ref="B217:B219"/>
    <mergeCell ref="B220:B223"/>
    <mergeCell ref="B227:B228"/>
    <mergeCell ref="B230:B231"/>
    <mergeCell ref="B232:B233"/>
    <mergeCell ref="B234:B235"/>
    <mergeCell ref="B237:B238"/>
    <mergeCell ref="B239:B240"/>
    <mergeCell ref="B241:B248"/>
    <mergeCell ref="B249:B253"/>
    <mergeCell ref="B254:B260"/>
    <mergeCell ref="B261:B266"/>
    <mergeCell ref="B267:B268"/>
    <mergeCell ref="B269:B270"/>
    <mergeCell ref="B273:B274"/>
    <mergeCell ref="B276:B279"/>
    <mergeCell ref="B280:B282"/>
    <mergeCell ref="B283:B285"/>
    <mergeCell ref="B286:B288"/>
    <mergeCell ref="B289:B290"/>
    <mergeCell ref="B292:B293"/>
    <mergeCell ref="B294:B295"/>
    <mergeCell ref="B297:B298"/>
    <mergeCell ref="B300:B301"/>
    <mergeCell ref="B302:B304"/>
    <mergeCell ref="B305:B306"/>
    <mergeCell ref="B307:B308"/>
    <mergeCell ref="B309:B310"/>
    <mergeCell ref="B311:B312"/>
    <mergeCell ref="B313:B314"/>
    <mergeCell ref="B315:B316"/>
    <mergeCell ref="B317:B318"/>
    <mergeCell ref="B319:B322"/>
    <mergeCell ref="B323:B326"/>
    <mergeCell ref="B328:B329"/>
    <mergeCell ref="B330:B331"/>
    <mergeCell ref="B332:B333"/>
    <mergeCell ref="B334:B335"/>
    <mergeCell ref="B336:B337"/>
    <mergeCell ref="B338:B339"/>
    <mergeCell ref="B340:B341"/>
    <mergeCell ref="B342:B343"/>
    <mergeCell ref="B344:B345"/>
    <mergeCell ref="B355:B359"/>
    <mergeCell ref="B360:B362"/>
    <mergeCell ref="B363:B367"/>
    <mergeCell ref="B368:B371"/>
    <mergeCell ref="B372:B375"/>
    <mergeCell ref="B376:B378"/>
    <mergeCell ref="B379:B381"/>
    <mergeCell ref="B382:B383"/>
    <mergeCell ref="B384:B385"/>
    <mergeCell ref="B386:B390"/>
    <mergeCell ref="B391:B394"/>
    <mergeCell ref="B395:B398"/>
    <mergeCell ref="B399:B401"/>
    <mergeCell ref="B402:B409"/>
    <mergeCell ref="B410:B412"/>
    <mergeCell ref="B413:B414"/>
    <mergeCell ref="B415:B420"/>
    <mergeCell ref="B421:B423"/>
    <mergeCell ref="B424:B427"/>
    <mergeCell ref="B428:B430"/>
    <mergeCell ref="B431:B432"/>
    <mergeCell ref="B433:B434"/>
    <mergeCell ref="B435:B436"/>
    <mergeCell ref="B437:B439"/>
    <mergeCell ref="B440:B442"/>
    <mergeCell ref="B443:B445"/>
    <mergeCell ref="B447:B450"/>
    <mergeCell ref="B451:B454"/>
    <mergeCell ref="B455:B459"/>
    <mergeCell ref="B460:B467"/>
    <mergeCell ref="B468:B471"/>
    <mergeCell ref="B472:B473"/>
    <mergeCell ref="B474:B475"/>
    <mergeCell ref="B476:B477"/>
    <mergeCell ref="B479:B481"/>
    <mergeCell ref="B482:B485"/>
    <mergeCell ref="B487:B492"/>
    <mergeCell ref="B493:B494"/>
    <mergeCell ref="B503:B504"/>
    <mergeCell ref="B505:B506"/>
    <mergeCell ref="B508:B511"/>
    <mergeCell ref="B512:B513"/>
    <mergeCell ref="B514:B515"/>
    <mergeCell ref="B516:B517"/>
    <mergeCell ref="B518:B520"/>
    <mergeCell ref="B521:B522"/>
    <mergeCell ref="B526:B527"/>
    <mergeCell ref="B528:B529"/>
    <mergeCell ref="B530:B531"/>
    <mergeCell ref="B532:B533"/>
    <mergeCell ref="B534:B535"/>
    <mergeCell ref="B539:B540"/>
    <mergeCell ref="B541:B542"/>
    <mergeCell ref="B543:B545"/>
    <mergeCell ref="B546:B547"/>
    <mergeCell ref="B549:B552"/>
    <mergeCell ref="B553:B556"/>
    <mergeCell ref="B557:B560"/>
    <mergeCell ref="B561:B563"/>
    <mergeCell ref="B565:B566"/>
    <mergeCell ref="B567:B569"/>
    <mergeCell ref="B570:B571"/>
    <mergeCell ref="B572:B574"/>
    <mergeCell ref="B575:B576"/>
    <mergeCell ref="B577:B578"/>
    <mergeCell ref="B580:B583"/>
    <mergeCell ref="B585:B586"/>
    <mergeCell ref="B588:B589"/>
    <mergeCell ref="B590:B591"/>
    <mergeCell ref="B592:B594"/>
    <mergeCell ref="B595:B596"/>
    <mergeCell ref="B597:B598"/>
    <mergeCell ref="B599:B600"/>
    <mergeCell ref="B604:B605"/>
    <mergeCell ref="B606:B607"/>
    <mergeCell ref="B608:B610"/>
    <mergeCell ref="B612:B613"/>
    <mergeCell ref="B614:B615"/>
    <mergeCell ref="B616:B617"/>
    <mergeCell ref="B621:B622"/>
    <mergeCell ref="B623:B625"/>
    <mergeCell ref="B626:B628"/>
    <mergeCell ref="B629:B631"/>
    <mergeCell ref="B635:B636"/>
    <mergeCell ref="B638:B639"/>
    <mergeCell ref="B640:B641"/>
    <mergeCell ref="B642:B644"/>
    <mergeCell ref="B645:B646"/>
    <mergeCell ref="B649:B650"/>
    <mergeCell ref="B652:B653"/>
    <mergeCell ref="B654:B655"/>
    <mergeCell ref="B656:B657"/>
    <mergeCell ref="B658:B659"/>
    <mergeCell ref="B660:B661"/>
    <mergeCell ref="B662:B663"/>
    <mergeCell ref="B664:B665"/>
    <mergeCell ref="B666:B668"/>
    <mergeCell ref="B669:B671"/>
    <mergeCell ref="B672:B673"/>
    <mergeCell ref="B674:B675"/>
    <mergeCell ref="B676:B678"/>
    <mergeCell ref="B679:B681"/>
    <mergeCell ref="B682:B683"/>
    <mergeCell ref="B684:B686"/>
    <mergeCell ref="B688:B690"/>
    <mergeCell ref="B692:B695"/>
    <mergeCell ref="B696:B697"/>
    <mergeCell ref="B698:B700"/>
    <mergeCell ref="B701:B703"/>
    <mergeCell ref="B704:B705"/>
    <mergeCell ref="B706:B708"/>
    <mergeCell ref="B709:B711"/>
    <mergeCell ref="B712:B714"/>
    <mergeCell ref="B715:B717"/>
    <mergeCell ref="B718:B720"/>
    <mergeCell ref="B721:B722"/>
    <mergeCell ref="B723:B724"/>
    <mergeCell ref="B725:B727"/>
    <mergeCell ref="B728:B730"/>
    <mergeCell ref="B731:B732"/>
    <mergeCell ref="B733:B736"/>
    <mergeCell ref="B737:B738"/>
    <mergeCell ref="B739:B742"/>
    <mergeCell ref="B743:B744"/>
    <mergeCell ref="B745:B752"/>
    <mergeCell ref="B753:B760"/>
    <mergeCell ref="B761:B763"/>
    <mergeCell ref="B764:B766"/>
    <mergeCell ref="B767:B768"/>
    <mergeCell ref="B769:B770"/>
    <mergeCell ref="B771:B772"/>
    <mergeCell ref="B773:B775"/>
    <mergeCell ref="B776:B778"/>
    <mergeCell ref="B779:B780"/>
    <mergeCell ref="B781:B782"/>
    <mergeCell ref="B783:B785"/>
    <mergeCell ref="B786:B787"/>
    <mergeCell ref="B791:B793"/>
    <mergeCell ref="B794:B796"/>
    <mergeCell ref="B797:B799"/>
    <mergeCell ref="B800:B801"/>
    <mergeCell ref="B802:B803"/>
    <mergeCell ref="B804:B805"/>
    <mergeCell ref="B806:B807"/>
    <mergeCell ref="B808:B809"/>
    <mergeCell ref="B810:B811"/>
    <mergeCell ref="B812:B815"/>
    <mergeCell ref="B816:B822"/>
    <mergeCell ref="B823:B826"/>
    <mergeCell ref="B827:B828"/>
    <mergeCell ref="B835:B836"/>
    <mergeCell ref="B838:B839"/>
    <mergeCell ref="B840:B842"/>
    <mergeCell ref="B846:B847"/>
    <mergeCell ref="B848:B849"/>
    <mergeCell ref="B854:B855"/>
    <mergeCell ref="B857:B858"/>
    <mergeCell ref="B859:B860"/>
    <mergeCell ref="B862:B863"/>
    <mergeCell ref="B869:B870"/>
    <mergeCell ref="B872:B873"/>
    <mergeCell ref="B874:B875"/>
    <mergeCell ref="B876:B877"/>
    <mergeCell ref="B878:B880"/>
    <mergeCell ref="B881:B882"/>
    <mergeCell ref="C5:C6"/>
    <mergeCell ref="C7:C9"/>
    <mergeCell ref="C12:C13"/>
    <mergeCell ref="C14:C15"/>
    <mergeCell ref="C16:C17"/>
    <mergeCell ref="C18:C19"/>
    <mergeCell ref="C20:C22"/>
    <mergeCell ref="C23:C25"/>
    <mergeCell ref="C26:C28"/>
    <mergeCell ref="C29:C30"/>
    <mergeCell ref="C33:C34"/>
    <mergeCell ref="C37:C38"/>
    <mergeCell ref="C39:C41"/>
    <mergeCell ref="C42:C43"/>
    <mergeCell ref="C44:C46"/>
    <mergeCell ref="C47:C50"/>
    <mergeCell ref="C51:C53"/>
    <mergeCell ref="C56:C58"/>
    <mergeCell ref="C59:C65"/>
    <mergeCell ref="C67:C68"/>
    <mergeCell ref="C69:C71"/>
    <mergeCell ref="C73:C74"/>
    <mergeCell ref="C75:C76"/>
    <mergeCell ref="C77:C81"/>
    <mergeCell ref="C87:C88"/>
    <mergeCell ref="C89:C90"/>
    <mergeCell ref="C91:C92"/>
    <mergeCell ref="C93:C95"/>
    <mergeCell ref="C96:C98"/>
    <mergeCell ref="C99:C100"/>
    <mergeCell ref="C101:C102"/>
    <mergeCell ref="C104:C105"/>
    <mergeCell ref="C106:C107"/>
    <mergeCell ref="C110:C111"/>
    <mergeCell ref="C115:C116"/>
    <mergeCell ref="C117:C118"/>
    <mergeCell ref="C120:C121"/>
    <mergeCell ref="C122:C123"/>
    <mergeCell ref="C124:C125"/>
    <mergeCell ref="C126:C127"/>
    <mergeCell ref="C128:C130"/>
    <mergeCell ref="C131:C133"/>
    <mergeCell ref="C134:C136"/>
    <mergeCell ref="C137:C139"/>
    <mergeCell ref="C140:C141"/>
    <mergeCell ref="C142:C143"/>
    <mergeCell ref="C144:C147"/>
    <mergeCell ref="C149:C150"/>
    <mergeCell ref="C152:C153"/>
    <mergeCell ref="C158:C160"/>
    <mergeCell ref="C161:C162"/>
    <mergeCell ref="C163:C164"/>
    <mergeCell ref="C167:C168"/>
    <mergeCell ref="C170:C180"/>
    <mergeCell ref="C182:C184"/>
    <mergeCell ref="C187:C188"/>
    <mergeCell ref="C189:C191"/>
    <mergeCell ref="C192:C193"/>
    <mergeCell ref="C194:C196"/>
    <mergeCell ref="C197:C199"/>
    <mergeCell ref="C200:C203"/>
    <mergeCell ref="C204:C208"/>
    <mergeCell ref="C209:C211"/>
    <mergeCell ref="C212:C216"/>
    <mergeCell ref="C217:C219"/>
    <mergeCell ref="C220:C223"/>
    <mergeCell ref="C227:C228"/>
    <mergeCell ref="C230:C231"/>
    <mergeCell ref="C232:C233"/>
    <mergeCell ref="C234:C235"/>
    <mergeCell ref="C237:C238"/>
    <mergeCell ref="C239:C240"/>
    <mergeCell ref="C241:C248"/>
    <mergeCell ref="C249:C253"/>
    <mergeCell ref="C254:C260"/>
    <mergeCell ref="C261:C266"/>
    <mergeCell ref="C267:C268"/>
    <mergeCell ref="C269:C270"/>
    <mergeCell ref="C273:C274"/>
    <mergeCell ref="C276:C279"/>
    <mergeCell ref="C280:C282"/>
    <mergeCell ref="C283:C285"/>
    <mergeCell ref="C286:C288"/>
    <mergeCell ref="C289:C290"/>
    <mergeCell ref="C292:C293"/>
    <mergeCell ref="C294:C295"/>
    <mergeCell ref="C297:C298"/>
    <mergeCell ref="C300:C301"/>
    <mergeCell ref="C302:C304"/>
    <mergeCell ref="C305:C306"/>
    <mergeCell ref="C307:C308"/>
    <mergeCell ref="C309:C310"/>
    <mergeCell ref="C311:C312"/>
    <mergeCell ref="C313:C314"/>
    <mergeCell ref="C315:C316"/>
    <mergeCell ref="C317:C318"/>
    <mergeCell ref="C319:C322"/>
    <mergeCell ref="C323:C326"/>
    <mergeCell ref="C328:C329"/>
    <mergeCell ref="C330:C331"/>
    <mergeCell ref="C332:C333"/>
    <mergeCell ref="C334:C335"/>
    <mergeCell ref="C336:C337"/>
    <mergeCell ref="C338:C339"/>
    <mergeCell ref="C340:C341"/>
    <mergeCell ref="C342:C343"/>
    <mergeCell ref="C344:C345"/>
    <mergeCell ref="C355:C359"/>
    <mergeCell ref="C360:C362"/>
    <mergeCell ref="C363:C367"/>
    <mergeCell ref="C368:C371"/>
    <mergeCell ref="C372:C375"/>
    <mergeCell ref="C376:C378"/>
    <mergeCell ref="C379:C381"/>
    <mergeCell ref="C382:C383"/>
    <mergeCell ref="C384:C385"/>
    <mergeCell ref="C386:C390"/>
    <mergeCell ref="C391:C394"/>
    <mergeCell ref="C395:C398"/>
    <mergeCell ref="C399:C401"/>
    <mergeCell ref="C402:C409"/>
    <mergeCell ref="C410:C412"/>
    <mergeCell ref="C413:C414"/>
    <mergeCell ref="C415:C420"/>
    <mergeCell ref="C421:C423"/>
    <mergeCell ref="C424:C427"/>
    <mergeCell ref="C428:C430"/>
    <mergeCell ref="C431:C432"/>
    <mergeCell ref="C433:C434"/>
    <mergeCell ref="C435:C436"/>
    <mergeCell ref="C437:C439"/>
    <mergeCell ref="C440:C442"/>
    <mergeCell ref="C443:C445"/>
    <mergeCell ref="C447:C450"/>
    <mergeCell ref="C451:C454"/>
    <mergeCell ref="C455:C459"/>
    <mergeCell ref="C460:C467"/>
    <mergeCell ref="C468:C471"/>
    <mergeCell ref="C472:C473"/>
    <mergeCell ref="C474:C475"/>
    <mergeCell ref="C476:C477"/>
    <mergeCell ref="C479:C481"/>
    <mergeCell ref="C482:C485"/>
    <mergeCell ref="C487:C492"/>
    <mergeCell ref="C493:C494"/>
    <mergeCell ref="C503:C504"/>
    <mergeCell ref="C505:C506"/>
    <mergeCell ref="C508:C511"/>
    <mergeCell ref="C512:C513"/>
    <mergeCell ref="C514:C515"/>
    <mergeCell ref="C516:C517"/>
    <mergeCell ref="C518:C520"/>
    <mergeCell ref="C521:C522"/>
    <mergeCell ref="C526:C527"/>
    <mergeCell ref="C528:C529"/>
    <mergeCell ref="C530:C531"/>
    <mergeCell ref="C532:C533"/>
    <mergeCell ref="C534:C535"/>
    <mergeCell ref="C539:C540"/>
    <mergeCell ref="C541:C542"/>
    <mergeCell ref="C543:C545"/>
    <mergeCell ref="C546:C547"/>
    <mergeCell ref="C549:C552"/>
    <mergeCell ref="C553:C556"/>
    <mergeCell ref="C557:C560"/>
    <mergeCell ref="C561:C563"/>
    <mergeCell ref="C565:C566"/>
    <mergeCell ref="C567:C569"/>
    <mergeCell ref="C570:C571"/>
    <mergeCell ref="C572:C574"/>
    <mergeCell ref="C575:C576"/>
    <mergeCell ref="C577:C578"/>
    <mergeCell ref="C580:C583"/>
    <mergeCell ref="C585:C586"/>
    <mergeCell ref="C588:C589"/>
    <mergeCell ref="C590:C591"/>
    <mergeCell ref="C592:C594"/>
    <mergeCell ref="C595:C596"/>
    <mergeCell ref="C597:C598"/>
    <mergeCell ref="C599:C600"/>
    <mergeCell ref="C604:C605"/>
    <mergeCell ref="C606:C607"/>
    <mergeCell ref="C608:C610"/>
    <mergeCell ref="C612:C613"/>
    <mergeCell ref="C614:C615"/>
    <mergeCell ref="C616:C617"/>
    <mergeCell ref="C621:C622"/>
    <mergeCell ref="C623:C625"/>
    <mergeCell ref="C626:C628"/>
    <mergeCell ref="C629:C631"/>
    <mergeCell ref="C635:C636"/>
    <mergeCell ref="C638:C639"/>
    <mergeCell ref="C640:C641"/>
    <mergeCell ref="C642:C644"/>
    <mergeCell ref="C645:C646"/>
    <mergeCell ref="C649:C650"/>
    <mergeCell ref="C652:C653"/>
    <mergeCell ref="C654:C655"/>
    <mergeCell ref="C656:C657"/>
    <mergeCell ref="C658:C659"/>
    <mergeCell ref="C660:C661"/>
    <mergeCell ref="C662:C663"/>
    <mergeCell ref="C664:C665"/>
    <mergeCell ref="C666:C668"/>
    <mergeCell ref="C669:C671"/>
    <mergeCell ref="C672:C673"/>
    <mergeCell ref="C674:C675"/>
    <mergeCell ref="C676:C678"/>
    <mergeCell ref="C679:C681"/>
    <mergeCell ref="C682:C683"/>
    <mergeCell ref="C684:C686"/>
    <mergeCell ref="C688:C690"/>
    <mergeCell ref="C692:C695"/>
    <mergeCell ref="C696:C697"/>
    <mergeCell ref="C698:C700"/>
    <mergeCell ref="C701:C703"/>
    <mergeCell ref="C704:C705"/>
    <mergeCell ref="C706:C708"/>
    <mergeCell ref="C709:C711"/>
    <mergeCell ref="C712:C714"/>
    <mergeCell ref="C715:C717"/>
    <mergeCell ref="C718:C720"/>
    <mergeCell ref="C721:C722"/>
    <mergeCell ref="C723:C724"/>
    <mergeCell ref="C725:C727"/>
    <mergeCell ref="C728:C730"/>
    <mergeCell ref="C731:C732"/>
    <mergeCell ref="C733:C736"/>
    <mergeCell ref="C737:C738"/>
    <mergeCell ref="C739:C742"/>
    <mergeCell ref="C743:C744"/>
    <mergeCell ref="C745:C752"/>
    <mergeCell ref="C753:C760"/>
    <mergeCell ref="C761:C763"/>
    <mergeCell ref="C764:C766"/>
    <mergeCell ref="C767:C768"/>
    <mergeCell ref="C769:C770"/>
    <mergeCell ref="C771:C772"/>
    <mergeCell ref="C773:C775"/>
    <mergeCell ref="C776:C778"/>
    <mergeCell ref="C779:C780"/>
    <mergeCell ref="C781:C782"/>
    <mergeCell ref="C783:C785"/>
    <mergeCell ref="C786:C787"/>
    <mergeCell ref="C791:C793"/>
    <mergeCell ref="C794:C796"/>
    <mergeCell ref="C797:C799"/>
    <mergeCell ref="C800:C801"/>
    <mergeCell ref="C802:C803"/>
    <mergeCell ref="C804:C805"/>
    <mergeCell ref="C806:C807"/>
    <mergeCell ref="C808:C809"/>
    <mergeCell ref="C810:C811"/>
    <mergeCell ref="C812:C815"/>
    <mergeCell ref="C816:C822"/>
    <mergeCell ref="C823:C826"/>
    <mergeCell ref="C827:C828"/>
    <mergeCell ref="C835:C836"/>
    <mergeCell ref="C838:C839"/>
    <mergeCell ref="C840:C842"/>
    <mergeCell ref="C846:C847"/>
    <mergeCell ref="C848:C849"/>
    <mergeCell ref="C854:C855"/>
    <mergeCell ref="C857:C858"/>
    <mergeCell ref="C859:C860"/>
    <mergeCell ref="C862:C863"/>
    <mergeCell ref="C869:C870"/>
    <mergeCell ref="C872:C873"/>
    <mergeCell ref="C874:C875"/>
    <mergeCell ref="C876:C877"/>
    <mergeCell ref="C878:C880"/>
    <mergeCell ref="C881:C882"/>
    <mergeCell ref="D5:D6"/>
    <mergeCell ref="D7:D9"/>
    <mergeCell ref="D12:D13"/>
    <mergeCell ref="D14:D15"/>
    <mergeCell ref="D16:D17"/>
    <mergeCell ref="D18:D19"/>
    <mergeCell ref="D20:D22"/>
    <mergeCell ref="D23:D25"/>
    <mergeCell ref="D26:D28"/>
    <mergeCell ref="D29:D30"/>
    <mergeCell ref="D33:D34"/>
    <mergeCell ref="D37:D38"/>
    <mergeCell ref="D39:D41"/>
    <mergeCell ref="D42:D43"/>
    <mergeCell ref="D44:D46"/>
    <mergeCell ref="D47:D50"/>
    <mergeCell ref="D51:D53"/>
    <mergeCell ref="D56:D58"/>
    <mergeCell ref="D59:D65"/>
    <mergeCell ref="D67:D68"/>
    <mergeCell ref="D69:D71"/>
    <mergeCell ref="D73:D74"/>
    <mergeCell ref="D75:D76"/>
    <mergeCell ref="D77:D81"/>
    <mergeCell ref="D87:D88"/>
    <mergeCell ref="D89:D90"/>
    <mergeCell ref="D91:D92"/>
    <mergeCell ref="D93:D95"/>
    <mergeCell ref="D96:D98"/>
    <mergeCell ref="D99:D100"/>
    <mergeCell ref="D101:D102"/>
    <mergeCell ref="D104:D105"/>
    <mergeCell ref="D106:D107"/>
    <mergeCell ref="D110:D111"/>
    <mergeCell ref="D115:D116"/>
    <mergeCell ref="D117:D118"/>
    <mergeCell ref="D120:D121"/>
    <mergeCell ref="D122:D123"/>
    <mergeCell ref="D124:D125"/>
    <mergeCell ref="D126:D127"/>
    <mergeCell ref="D128:D130"/>
    <mergeCell ref="D131:D133"/>
    <mergeCell ref="D134:D136"/>
    <mergeCell ref="D137:D139"/>
    <mergeCell ref="D140:D141"/>
    <mergeCell ref="D142:D143"/>
    <mergeCell ref="D144:D147"/>
    <mergeCell ref="D149:D150"/>
    <mergeCell ref="D152:D153"/>
    <mergeCell ref="D158:D160"/>
    <mergeCell ref="D161:D162"/>
    <mergeCell ref="D163:D164"/>
    <mergeCell ref="D167:D168"/>
    <mergeCell ref="D170:D180"/>
    <mergeCell ref="D182:D184"/>
    <mergeCell ref="D187:D188"/>
    <mergeCell ref="D189:D191"/>
    <mergeCell ref="D192:D193"/>
    <mergeCell ref="D194:D196"/>
    <mergeCell ref="D197:D199"/>
    <mergeCell ref="D200:D203"/>
    <mergeCell ref="D204:D208"/>
    <mergeCell ref="D209:D211"/>
    <mergeCell ref="D212:D216"/>
    <mergeCell ref="D217:D219"/>
    <mergeCell ref="D220:D223"/>
    <mergeCell ref="D227:D228"/>
    <mergeCell ref="D230:D231"/>
    <mergeCell ref="D232:D233"/>
    <mergeCell ref="D234:D235"/>
    <mergeCell ref="D237:D238"/>
    <mergeCell ref="D239:D240"/>
    <mergeCell ref="D241:D248"/>
    <mergeCell ref="D249:D253"/>
    <mergeCell ref="D254:D260"/>
    <mergeCell ref="D261:D266"/>
    <mergeCell ref="D267:D268"/>
    <mergeCell ref="D269:D270"/>
    <mergeCell ref="D273:D274"/>
    <mergeCell ref="D276:D279"/>
    <mergeCell ref="D280:D282"/>
    <mergeCell ref="D283:D285"/>
    <mergeCell ref="D286:D288"/>
    <mergeCell ref="D289:D290"/>
    <mergeCell ref="D292:D293"/>
    <mergeCell ref="D294:D295"/>
    <mergeCell ref="D297:D298"/>
    <mergeCell ref="D300:D301"/>
    <mergeCell ref="D302:D304"/>
    <mergeCell ref="D305:D306"/>
    <mergeCell ref="D307:D308"/>
    <mergeCell ref="D309:D310"/>
    <mergeCell ref="D311:D312"/>
    <mergeCell ref="D313:D314"/>
    <mergeCell ref="D315:D316"/>
    <mergeCell ref="D317:D318"/>
    <mergeCell ref="D319:D322"/>
    <mergeCell ref="D323:D326"/>
    <mergeCell ref="D328:D329"/>
    <mergeCell ref="D330:D331"/>
    <mergeCell ref="D332:D333"/>
    <mergeCell ref="D334:D335"/>
    <mergeCell ref="D336:D337"/>
    <mergeCell ref="D338:D339"/>
    <mergeCell ref="D340:D341"/>
    <mergeCell ref="D342:D343"/>
    <mergeCell ref="D344:D345"/>
    <mergeCell ref="D355:D359"/>
    <mergeCell ref="D360:D362"/>
    <mergeCell ref="D363:D367"/>
    <mergeCell ref="D368:D371"/>
    <mergeCell ref="D372:D375"/>
    <mergeCell ref="D376:D378"/>
    <mergeCell ref="D379:D381"/>
    <mergeCell ref="D382:D383"/>
    <mergeCell ref="D384:D385"/>
    <mergeCell ref="D386:D390"/>
    <mergeCell ref="D391:D394"/>
    <mergeCell ref="D395:D398"/>
    <mergeCell ref="D399:D401"/>
    <mergeCell ref="D402:D409"/>
    <mergeCell ref="D410:D412"/>
    <mergeCell ref="D413:D414"/>
    <mergeCell ref="D415:D420"/>
    <mergeCell ref="D421:D423"/>
    <mergeCell ref="D424:D427"/>
    <mergeCell ref="D428:D430"/>
    <mergeCell ref="D431:D432"/>
    <mergeCell ref="D433:D434"/>
    <mergeCell ref="D435:D436"/>
    <mergeCell ref="D437:D439"/>
    <mergeCell ref="D440:D442"/>
    <mergeCell ref="D443:D445"/>
    <mergeCell ref="D447:D450"/>
    <mergeCell ref="D451:D454"/>
    <mergeCell ref="D455:D459"/>
    <mergeCell ref="D460:D467"/>
    <mergeCell ref="D468:D471"/>
    <mergeCell ref="D472:D473"/>
    <mergeCell ref="D474:D475"/>
    <mergeCell ref="D476:D477"/>
    <mergeCell ref="D479:D481"/>
    <mergeCell ref="D482:D485"/>
    <mergeCell ref="D487:D492"/>
    <mergeCell ref="D493:D494"/>
    <mergeCell ref="D503:D504"/>
    <mergeCell ref="D505:D506"/>
    <mergeCell ref="D508:D511"/>
    <mergeCell ref="D512:D513"/>
    <mergeCell ref="D514:D515"/>
    <mergeCell ref="D516:D517"/>
    <mergeCell ref="D518:D520"/>
    <mergeCell ref="D521:D522"/>
    <mergeCell ref="D526:D527"/>
    <mergeCell ref="D528:D529"/>
    <mergeCell ref="D530:D531"/>
    <mergeCell ref="D532:D533"/>
    <mergeCell ref="D534:D535"/>
    <mergeCell ref="D539:D540"/>
    <mergeCell ref="D541:D542"/>
    <mergeCell ref="D543:D545"/>
    <mergeCell ref="D546:D547"/>
    <mergeCell ref="D549:D552"/>
    <mergeCell ref="D553:D556"/>
    <mergeCell ref="D557:D560"/>
    <mergeCell ref="D561:D563"/>
    <mergeCell ref="D565:D566"/>
    <mergeCell ref="D567:D569"/>
    <mergeCell ref="D570:D571"/>
    <mergeCell ref="D572:D574"/>
    <mergeCell ref="D575:D576"/>
    <mergeCell ref="D577:D578"/>
    <mergeCell ref="D580:D583"/>
    <mergeCell ref="D585:D586"/>
    <mergeCell ref="D588:D589"/>
    <mergeCell ref="D590:D591"/>
    <mergeCell ref="D592:D594"/>
    <mergeCell ref="D595:D596"/>
    <mergeCell ref="D597:D598"/>
    <mergeCell ref="D599:D600"/>
    <mergeCell ref="D604:D605"/>
    <mergeCell ref="D606:D607"/>
    <mergeCell ref="D608:D610"/>
    <mergeCell ref="D612:D613"/>
    <mergeCell ref="D614:D615"/>
    <mergeCell ref="D616:D617"/>
    <mergeCell ref="D621:D622"/>
    <mergeCell ref="D623:D625"/>
    <mergeCell ref="D626:D628"/>
    <mergeCell ref="D629:D631"/>
    <mergeCell ref="D635:D636"/>
    <mergeCell ref="D638:D639"/>
    <mergeCell ref="D640:D641"/>
    <mergeCell ref="D642:D644"/>
    <mergeCell ref="D645:D646"/>
    <mergeCell ref="D649:D650"/>
    <mergeCell ref="D652:D653"/>
    <mergeCell ref="D654:D655"/>
    <mergeCell ref="D656:D657"/>
    <mergeCell ref="D658:D659"/>
    <mergeCell ref="D660:D661"/>
    <mergeCell ref="D662:D663"/>
    <mergeCell ref="D664:D665"/>
    <mergeCell ref="D666:D668"/>
    <mergeCell ref="D669:D671"/>
    <mergeCell ref="D672:D673"/>
    <mergeCell ref="D674:D675"/>
    <mergeCell ref="D676:D678"/>
    <mergeCell ref="D679:D681"/>
    <mergeCell ref="D682:D683"/>
    <mergeCell ref="D684:D686"/>
    <mergeCell ref="D688:D690"/>
    <mergeCell ref="D692:D695"/>
    <mergeCell ref="D696:D697"/>
    <mergeCell ref="D698:D700"/>
    <mergeCell ref="D701:D703"/>
    <mergeCell ref="D704:D705"/>
    <mergeCell ref="D706:D708"/>
    <mergeCell ref="D709:D711"/>
    <mergeCell ref="D712:D714"/>
    <mergeCell ref="D715:D717"/>
    <mergeCell ref="D718:D720"/>
    <mergeCell ref="D721:D722"/>
    <mergeCell ref="D723:D724"/>
    <mergeCell ref="D725:D727"/>
    <mergeCell ref="D728:D730"/>
    <mergeCell ref="D731:D732"/>
    <mergeCell ref="D733:D736"/>
    <mergeCell ref="D737:D738"/>
    <mergeCell ref="D739:D742"/>
    <mergeCell ref="D743:D744"/>
    <mergeCell ref="D745:D752"/>
    <mergeCell ref="D753:D760"/>
    <mergeCell ref="D761:D763"/>
    <mergeCell ref="D764:D766"/>
    <mergeCell ref="D767:D768"/>
    <mergeCell ref="D769:D770"/>
    <mergeCell ref="D771:D772"/>
    <mergeCell ref="D773:D775"/>
    <mergeCell ref="D776:D778"/>
    <mergeCell ref="D779:D780"/>
    <mergeCell ref="D781:D782"/>
    <mergeCell ref="D783:D785"/>
    <mergeCell ref="D786:D787"/>
    <mergeCell ref="D791:D793"/>
    <mergeCell ref="D794:D796"/>
    <mergeCell ref="D797:D799"/>
    <mergeCell ref="D800:D801"/>
    <mergeCell ref="D802:D803"/>
    <mergeCell ref="D804:D805"/>
    <mergeCell ref="D806:D807"/>
    <mergeCell ref="D808:D809"/>
    <mergeCell ref="D810:D811"/>
    <mergeCell ref="D812:D815"/>
    <mergeCell ref="D816:D822"/>
    <mergeCell ref="D823:D826"/>
    <mergeCell ref="D827:D828"/>
    <mergeCell ref="D835:D836"/>
    <mergeCell ref="D838:D839"/>
    <mergeCell ref="D840:D842"/>
    <mergeCell ref="D846:D847"/>
    <mergeCell ref="D848:D849"/>
    <mergeCell ref="D854:D855"/>
    <mergeCell ref="D857:D858"/>
    <mergeCell ref="D859:D860"/>
    <mergeCell ref="D862:D863"/>
    <mergeCell ref="D869:D870"/>
    <mergeCell ref="D872:D873"/>
    <mergeCell ref="D874:D875"/>
    <mergeCell ref="D876:D877"/>
    <mergeCell ref="D878:D880"/>
    <mergeCell ref="D881:D882"/>
  </mergeCells>
  <printOptions horizontalCentered="1"/>
  <pageMargins left="0.5548611111111111" right="0.5548611111111111" top="0.8027777777777778" bottom="0.8027777777777778" header="0.5" footer="0.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E12"/>
  <sheetViews>
    <sheetView zoomScaleSheetLayoutView="100" workbookViewId="0" topLeftCell="A1">
      <selection activeCell="D1" sqref="D1:D2"/>
    </sheetView>
  </sheetViews>
  <sheetFormatPr defaultColWidth="9.00390625" defaultRowHeight="14.25"/>
  <cols>
    <col min="2" max="2" width="17.25390625" style="0" customWidth="1"/>
    <col min="3" max="3" width="16.00390625" style="0" customWidth="1"/>
    <col min="4" max="4" width="28.00390625" style="0" customWidth="1"/>
    <col min="5" max="5" width="42.375" style="0" customWidth="1"/>
  </cols>
  <sheetData>
    <row r="1" spans="1:5" ht="14.25">
      <c r="A1" s="1" t="s">
        <v>966</v>
      </c>
      <c r="B1" s="2" t="s">
        <v>85</v>
      </c>
      <c r="C1" s="3" t="s">
        <v>99</v>
      </c>
      <c r="D1" s="3" t="s">
        <v>100</v>
      </c>
      <c r="E1" s="4" t="s">
        <v>101</v>
      </c>
    </row>
    <row r="2" spans="1:5" ht="24">
      <c r="A2" s="5"/>
      <c r="B2" s="6"/>
      <c r="C2" s="7"/>
      <c r="D2" s="7"/>
      <c r="E2" s="4" t="s">
        <v>70</v>
      </c>
    </row>
    <row r="3" spans="1:5" ht="14.25">
      <c r="A3" s="8">
        <v>119</v>
      </c>
      <c r="B3" s="9" t="s">
        <v>353</v>
      </c>
      <c r="C3" s="4" t="s">
        <v>388</v>
      </c>
      <c r="D3" s="10" t="s">
        <v>389</v>
      </c>
      <c r="E3" s="4" t="s">
        <v>390</v>
      </c>
    </row>
    <row r="4" spans="1:5" ht="24">
      <c r="A4" s="8"/>
      <c r="B4" s="9"/>
      <c r="C4" s="4"/>
      <c r="D4" s="10"/>
      <c r="E4" s="4" t="s">
        <v>70</v>
      </c>
    </row>
    <row r="5" spans="1:5" ht="14.25">
      <c r="A5" s="8">
        <v>120</v>
      </c>
      <c r="B5" s="9" t="s">
        <v>353</v>
      </c>
      <c r="C5" s="4" t="s">
        <v>391</v>
      </c>
      <c r="D5" s="10" t="s">
        <v>389</v>
      </c>
      <c r="E5" s="4" t="s">
        <v>390</v>
      </c>
    </row>
    <row r="6" spans="1:5" ht="24">
      <c r="A6" s="8"/>
      <c r="B6" s="9"/>
      <c r="C6" s="4"/>
      <c r="D6" s="10"/>
      <c r="E6" s="4" t="s">
        <v>392</v>
      </c>
    </row>
    <row r="7" spans="1:5" ht="14.25">
      <c r="A7" s="8">
        <v>121</v>
      </c>
      <c r="B7" s="9" t="s">
        <v>353</v>
      </c>
      <c r="C7" s="4" t="s">
        <v>393</v>
      </c>
      <c r="D7" s="10" t="s">
        <v>389</v>
      </c>
      <c r="E7" s="4" t="s">
        <v>390</v>
      </c>
    </row>
    <row r="8" spans="1:5" ht="24">
      <c r="A8" s="8"/>
      <c r="B8" s="9"/>
      <c r="C8" s="4"/>
      <c r="D8" s="10"/>
      <c r="E8" s="4" t="s">
        <v>392</v>
      </c>
    </row>
    <row r="9" spans="1:5" ht="36">
      <c r="A9" s="8">
        <v>136</v>
      </c>
      <c r="B9" s="9" t="s">
        <v>418</v>
      </c>
      <c r="C9" s="4" t="s">
        <v>419</v>
      </c>
      <c r="D9" s="10" t="s">
        <v>420</v>
      </c>
      <c r="E9" s="4" t="s">
        <v>321</v>
      </c>
    </row>
    <row r="10" spans="1:5" ht="34.5" customHeight="1">
      <c r="A10" s="8">
        <v>335</v>
      </c>
      <c r="B10" s="9" t="s">
        <v>41</v>
      </c>
      <c r="C10" s="4" t="s">
        <v>51</v>
      </c>
      <c r="D10" s="10" t="s">
        <v>52</v>
      </c>
      <c r="E10" s="4" t="s">
        <v>42</v>
      </c>
    </row>
    <row r="11" spans="1:5" ht="14.25">
      <c r="A11" s="8">
        <v>341</v>
      </c>
      <c r="B11" s="9" t="s">
        <v>904</v>
      </c>
      <c r="C11" s="4" t="s">
        <v>910</v>
      </c>
      <c r="D11" s="10" t="s">
        <v>911</v>
      </c>
      <c r="E11" s="4" t="s">
        <v>912</v>
      </c>
    </row>
    <row r="12" spans="1:5" ht="24">
      <c r="A12" s="8"/>
      <c r="B12" s="9"/>
      <c r="C12" s="4"/>
      <c r="D12" s="10"/>
      <c r="E12" s="4" t="s">
        <v>248</v>
      </c>
    </row>
  </sheetData>
  <sheetProtection/>
  <mergeCells count="20">
    <mergeCell ref="A1:A2"/>
    <mergeCell ref="A3:A4"/>
    <mergeCell ref="A5:A6"/>
    <mergeCell ref="A7:A8"/>
    <mergeCell ref="A11:A12"/>
    <mergeCell ref="B1:B2"/>
    <mergeCell ref="B3:B4"/>
    <mergeCell ref="B5:B6"/>
    <mergeCell ref="B7:B8"/>
    <mergeCell ref="B11:B12"/>
    <mergeCell ref="C1:C2"/>
    <mergeCell ref="C3:C4"/>
    <mergeCell ref="C5:C6"/>
    <mergeCell ref="C7:C8"/>
    <mergeCell ref="C11:C12"/>
    <mergeCell ref="D1:D2"/>
    <mergeCell ref="D3:D4"/>
    <mergeCell ref="D5:D6"/>
    <mergeCell ref="D7:D8"/>
    <mergeCell ref="D11:D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Cz</cp:lastModifiedBy>
  <dcterms:created xsi:type="dcterms:W3CDTF">2022-07-30T17:52:08Z</dcterms:created>
  <dcterms:modified xsi:type="dcterms:W3CDTF">2023-12-28T06:24:26Z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95BC310FEDF441538210E582820D7CE8_12</vt:lpwstr>
  </property>
</Properties>
</file>